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<sst xmlns="http://schemas.openxmlformats.org/spreadsheetml/2006/main" count="42" uniqueCount="40">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</sst>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571.5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11061.16</v>
      </c>
      <c r="F13" s="50"/>
      <c r="G13" s="49">
        <v>7375.73</v>
      </c>
      <c r="H13" s="50"/>
      <c r="I13" s="49">
        <v>5487.53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5618.04</v>
      </c>
      <c r="F14" s="50"/>
      <c r="G14" s="49">
        <v>3739.01</v>
      </c>
      <c r="H14" s="50"/>
      <c r="I14" s="49">
        <v>3155.72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16679.2</v>
      </c>
      <c r="F15" s="75"/>
      <c r="G15" s="74">
        <f>G13+G14</f>
        <v>11114.74</v>
      </c>
      <c r="H15" s="75"/>
      <c r="I15" s="74">
        <f>I13+I14</f>
        <v>8643.25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15314.13</v>
      </c>
      <c r="F21" s="50"/>
      <c r="G21" s="49">
        <f>37747.7+5132.67</f>
        <v>42880.369999999995</v>
      </c>
      <c r="H21" s="50"/>
      <c r="I21" s="49">
        <f>24601.06+3515.7</f>
        <v>28116.760000000002</v>
      </c>
      <c r="J21" s="50"/>
      <c r="K21" s="49">
        <f>I21-E21</f>
        <v>12802.630000000003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633.21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3358.25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1171.44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3850.4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6300.83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4642.2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1272.3800000000001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386.25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2016-03-24T11:23:06Z</dcterms:modified>
</cp:coreProperties>
</file>