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<sst xmlns="http://schemas.openxmlformats.org/spreadsheetml/2006/main" count="42" uniqueCount="40">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</sst>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591.20000000000005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16954.52</v>
      </c>
      <c r="F13" s="50"/>
      <c r="G13" s="49">
        <v>11102.18</v>
      </c>
      <c r="H13" s="50"/>
      <c r="I13" s="49">
        <v>8411.27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7645.82</v>
      </c>
      <c r="F14" s="50"/>
      <c r="G14" s="49">
        <v>5025.51</v>
      </c>
      <c r="H14" s="50"/>
      <c r="I14" s="49">
        <v>4294.75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24600.34</v>
      </c>
      <c r="F15" s="75"/>
      <c r="G15" s="74">
        <f>G13+G14</f>
        <v>16127.69</v>
      </c>
      <c r="H15" s="75"/>
      <c r="I15" s="74">
        <f>I13+I14</f>
        <v>12706.02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17954.599999999999</v>
      </c>
      <c r="F21" s="50"/>
      <c r="G21" s="49">
        <f>39028.95+7436.46</f>
        <v>46465.409999999996</v>
      </c>
      <c r="H21" s="50"/>
      <c r="I21" s="49">
        <f>24600.34+4873.5</f>
        <v>29473.84</v>
      </c>
      <c r="J21" s="50"/>
      <c r="K21" s="49">
        <f>I21-E21</f>
        <v>11519.240000000002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654.71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3995.32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1211.21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5578.65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6514.7099999999991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4799.78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1315.57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399.36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2016-03-24T11:19:44Z</dcterms:modified>
</cp:coreProperties>
</file>