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<sst xmlns="http://schemas.openxmlformats.org/spreadsheetml/2006/main" count="42" uniqueCount="40">
  <si>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</si>
  <si>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</si>
  <si>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</si>
  <si>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</si>
  <si>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</si>
  <si>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</si>
  <si>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</si>
  <si>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</si>
  <si>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</si>
  <si>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</si>
  <si>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</si>
  <si>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</si>
  <si>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</si>
  <si>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</si>
  <si>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</si>
  <si>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</si>
  <si>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</si>
  <si>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</si>
  <si>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</si>
  <si>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</si>
  <si>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</si>
  <si>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</si>
  <si>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</si>
  <si>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</si>
  <si>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</si>
  <si>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</si>
  <si>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</si>
  <si>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</si>
  <si>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</si>
  <si>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</si>
  <si>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</si>
  <si>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</si>
  <si>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</si>
  <si>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</si>
  <si>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</si>
  <si>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</si>
  <si>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</si>
  <si>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</si>
  <si>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</si>
  <si>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28а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</si>
</sst>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501.7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5709.79</v>
      </c>
      <c r="F13" s="50"/>
      <c r="G13" s="49">
        <v>1905.41</v>
      </c>
      <c r="H13" s="50"/>
      <c r="I13" s="49">
        <v>2832.67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2449.5</v>
      </c>
      <c r="F14" s="50"/>
      <c r="G14" s="49">
        <v>817.45</v>
      </c>
      <c r="H14" s="50"/>
      <c r="I14" s="49">
        <v>1375.91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8159.29</v>
      </c>
      <c r="F15" s="58"/>
      <c r="G15" s="57">
        <f>G13+G14</f>
        <v>2722.86</v>
      </c>
      <c r="H15" s="58"/>
      <c r="I15" s="57">
        <f>I13+I14</f>
        <v>4208.58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33899.72</v>
      </c>
      <c r="F21" s="50"/>
      <c r="G21" s="49">
        <f>33137.3+3503.5</f>
        <v>36640.800000000003</v>
      </c>
      <c r="H21" s="50"/>
      <c r="I21" s="49">
        <f>18423.85+1644.07</f>
        <v>20067.919999999998</v>
      </c>
      <c r="J21" s="50"/>
      <c r="K21" s="49">
        <f>I21-E21</f>
        <v>-13831.800000000003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555.88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23978.83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1028.3699999999999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177.12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2628.24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5531.28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4075.23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1116.98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339.07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2016-03-24T06:07:25Z</dcterms:modified>
</cp:coreProperties>
</file>