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<sst xmlns="http://schemas.openxmlformats.org/spreadsheetml/2006/main" count="42" uniqueCount="40">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</sst>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2519.3000000000002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63523.56</v>
      </c>
      <c r="F13" s="50"/>
      <c r="G13" s="49">
        <v>30987.15</v>
      </c>
      <c r="H13" s="50"/>
      <c r="I13" s="49">
        <v>31514.54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32893.89</v>
      </c>
      <c r="F14" s="50"/>
      <c r="G14" s="49">
        <v>16665.439999999999</v>
      </c>
      <c r="H14" s="50"/>
      <c r="I14" s="49">
        <v>18476.89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96417.45</v>
      </c>
      <c r="F15" s="58"/>
      <c r="G15" s="57">
        <f>G13+G14</f>
        <v>47652.59</v>
      </c>
      <c r="H15" s="58"/>
      <c r="I15" s="57">
        <f>I13+I14</f>
        <v>49991.43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76870.53</v>
      </c>
      <c r="F21" s="50"/>
      <c r="G21" s="49">
        <f>169582.51+23316.39</f>
        <v>192898.90000000002</v>
      </c>
      <c r="H21" s="50"/>
      <c r="I21" s="49">
        <f>101595.04+12927.52</f>
        <v>114522.56</v>
      </c>
      <c r="J21" s="50"/>
      <c r="K21" s="49">
        <f>I21-E21</f>
        <v>37652.03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5404.9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7788.02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5165.01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13240.21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17491.38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27781.010000000002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20467.93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5610.06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1703.02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2016-03-24T06:04:11Z</dcterms:modified>
</cp:coreProperties>
</file>