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<sst xmlns="http://schemas.openxmlformats.org/spreadsheetml/2006/main" count="42" uniqueCount="40">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</sst>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585.29999999999995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9374.99</v>
      </c>
      <c r="F13" s="50"/>
      <c r="G13" s="49">
        <v>3765.23</v>
      </c>
      <c r="H13" s="50"/>
      <c r="I13" s="49">
        <v>4651.01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3985.92</v>
      </c>
      <c r="F14" s="50"/>
      <c r="G14" s="49">
        <v>1599.93</v>
      </c>
      <c r="H14" s="50"/>
      <c r="I14" s="49">
        <v>2238.94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13360.91</v>
      </c>
      <c r="F15" s="58"/>
      <c r="G15" s="57">
        <f>G13+G14</f>
        <v>5365.16</v>
      </c>
      <c r="H15" s="58"/>
      <c r="I15" s="57">
        <f>I13+I14</f>
        <v>6889.9500000000007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24155.93</v>
      </c>
      <c r="F21" s="50"/>
      <c r="G21" s="49">
        <f>38659.1+4312</f>
        <v>42971.1</v>
      </c>
      <c r="H21" s="50"/>
      <c r="I21" s="49">
        <f>18190.72+1802.51</f>
        <v>19993.23</v>
      </c>
      <c r="J21" s="50"/>
      <c r="K21" s="49">
        <f>I21-E21</f>
        <v>-4162.7000000000007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648.5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12619.95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1199.73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3234.76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6452.99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4754.3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1303.1099999999999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395.58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2016-03-24T13:47:09Z</dcterms:modified>
</cp:coreProperties>
</file>