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<sst xmlns="http://schemas.openxmlformats.org/spreadsheetml/2006/main" count="42" uniqueCount="40">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</sst>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586.4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13973.87</v>
      </c>
      <c r="F13" s="50"/>
      <c r="G13" s="49">
        <v>7059.96</v>
      </c>
      <c r="H13" s="50"/>
      <c r="I13" s="49">
        <v>6932.55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5958.75</v>
      </c>
      <c r="F14" s="50"/>
      <c r="G14" s="49">
        <v>3009.59</v>
      </c>
      <c r="H14" s="50"/>
      <c r="I14" s="49">
        <v>3347.1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19932.620000000003</v>
      </c>
      <c r="F15" s="75"/>
      <c r="G15" s="74">
        <f>G13+G14</f>
        <v>10069.549999999999</v>
      </c>
      <c r="H15" s="75"/>
      <c r="I15" s="74">
        <f>I13+I14</f>
        <v>10279.65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26424.839999999997</v>
      </c>
      <c r="F21" s="50"/>
      <c r="G21" s="49">
        <f>38731.7+6636.89</f>
        <v>45368.59</v>
      </c>
      <c r="H21" s="50"/>
      <c r="I21" s="49">
        <f>25538.35+3512.07</f>
        <v>29050.42</v>
      </c>
      <c r="J21" s="50"/>
      <c r="K21" s="49">
        <f>I21-E21</f>
        <v>2625.5800000000017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649.72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13129.2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1201.98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4978.83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6465.1099999999988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4763.2299999999996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1305.56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396.32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2016-03-24T11:24:49Z</dcterms:modified>
</cp:coreProperties>
</file>