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<sst xmlns="http://schemas.openxmlformats.org/spreadsheetml/2006/main" count="43" uniqueCount="41">
  <si>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</si>
  <si>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</si>
  <si>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</si>
  <si>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</si>
  <si>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</si>
  <si>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</si>
  <si>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</si>
  <si>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</si>
  <si>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</si>
  <si>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</si>
  <si>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</si>
  <si>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</si>
  <si>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</si>
  <si>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</si>
  <si>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</si>
  <si>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</si>
  <si>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</si>
  <si>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</si>
  <si>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</si>
  <si>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</si>
  <si>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</si>
  <si>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</si>
  <si>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</si>
  <si>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</si>
  <si>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</si>
  <si>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</si>
  <si>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</si>
  <si>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</si>
  <si>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</si>
  <si>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</si>
  <si>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</si>
  <si>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</si>
  <si>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</si>
  <si>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</si>
  <si>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</si>
  <si>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</si>
  <si>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</si>
  <si>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</si>
  <si>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</si>
  <si>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58</t>
  </si>
  <si>
    <t>(в т.ч. 4 392,20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</si>
</sst>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2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4434.5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101832.97</v>
      </c>
      <c r="F13" s="50"/>
      <c r="G13" s="49">
        <v>75912.639999999999</v>
      </c>
      <c r="H13" s="50"/>
      <c r="I13" s="49">
        <v>50520.15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61687.86</v>
      </c>
      <c r="F14" s="50"/>
      <c r="G14" s="49">
        <v>44085.5</v>
      </c>
      <c r="H14" s="50"/>
      <c r="I14" s="49">
        <v>34650.800000000003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163520.83000000002</v>
      </c>
      <c r="F15" s="58"/>
      <c r="G15" s="57">
        <f>G13+G14</f>
        <v>119998.14</v>
      </c>
      <c r="H15" s="58"/>
      <c r="I15" s="57">
        <f>I13+I14</f>
        <v>85170.950000000012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78"/>
      <c r="J16" s="78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179349.53000000003</v>
      </c>
      <c r="F21" s="50"/>
      <c r="G21" s="49">
        <f>295561.4+45591.92</f>
        <v>341153.32</v>
      </c>
      <c r="H21" s="50"/>
      <c r="I21" s="49">
        <f>224029.94+35029.43</f>
        <v>259059.37</v>
      </c>
      <c r="J21" s="50"/>
      <c r="K21" s="49">
        <f>I21-E21</f>
        <v>79709.839999999967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10881.94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47439.47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1000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9001.9699999999993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28405.360000000001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34201.93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48418.86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35673.06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9777.64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2968.16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2016-03-24T06:10:53Z</dcterms:modified>
</cp:coreProperties>
</file>