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I21" i="1"/>
  <c r="K21" i="1" s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<sst xmlns="http://schemas.openxmlformats.org/spreadsheetml/2006/main" count="42" uniqueCount="40">
  <si>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</si>
  <si>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</si>
  <si>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</si>
  <si>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</si>
  <si>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</si>
  <si>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</si>
  <si>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</si>
  <si>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</si>
  <si>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</si>
  <si>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</si>
  <si>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</si>
  <si>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</si>
  <si>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</si>
  <si>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</si>
  <si>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</si>
  <si>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</si>
  <si>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</si>
  <si>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</si>
  <si>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</si>
  <si>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</si>
  <si>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</si>
  <si>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</si>
  <si>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</si>
  <si>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</si>
  <si>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</si>
  <si>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</si>
  <si>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</si>
  <si>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</si>
  <si>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</si>
  <si>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</si>
  <si>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</si>
  <si>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</si>
  <si>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</si>
  <si>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</si>
  <si>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</si>
  <si>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</si>
  <si>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</si>
  <si>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</si>
  <si>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</si>
  <si>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Старый Соцгород,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</si>
</sst>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454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16758.25</v>
      </c>
      <c r="F13" s="50"/>
      <c r="G13" s="49">
        <v>6205.29</v>
      </c>
      <c r="H13" s="50"/>
      <c r="I13" s="49">
        <v>8313.9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7291.25</v>
      </c>
      <c r="F14" s="50"/>
      <c r="G14" s="49">
        <v>2639.15</v>
      </c>
      <c r="H14" s="50"/>
      <c r="I14" s="49">
        <v>4095.58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24049.5</v>
      </c>
      <c r="F15" s="58"/>
      <c r="G15" s="57">
        <f>G13+G14</f>
        <v>8844.44</v>
      </c>
      <c r="H15" s="58"/>
      <c r="I15" s="57">
        <f>I13+I14</f>
        <v>12409.48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20031.39</v>
      </c>
      <c r="F21" s="50"/>
      <c r="G21" s="49">
        <f>29986.7+7546</f>
        <v>37532.699999999997</v>
      </c>
      <c r="H21" s="50"/>
      <c r="I21" s="49">
        <f>14689.93+2731.38</f>
        <v>17421.310000000001</v>
      </c>
      <c r="J21" s="50"/>
      <c r="K21" s="49">
        <f>I21-E21</f>
        <v>-2610.0799999999981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5144.0200000000004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3290.56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930.6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5660.82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5005.3900000000003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3687.77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1010.78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306.83999999999997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2016-03-24T13:37:46Z</dcterms:modified>
</cp:coreProperties>
</file>