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I21" i="1"/>
  <c r="K21" i="1" s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<sst xmlns="http://schemas.openxmlformats.org/spreadsheetml/2006/main" count="42" uniqueCount="40">
  <si>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</si>
  <si>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</si>
  <si>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</si>
  <si>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</si>
  <si>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</si>
  <si>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</si>
  <si>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</si>
  <si>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</si>
  <si>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</si>
  <si>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</si>
  <si>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</si>
  <si>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</si>
  <si>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</si>
  <si>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</si>
  <si>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</si>
  <si>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</si>
  <si>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</si>
  <si>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</si>
  <si>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</si>
  <si>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</si>
  <si>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</si>
  <si>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</si>
  <si>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</si>
  <si>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</si>
  <si>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</si>
  <si>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</si>
  <si>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</si>
  <si>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</si>
  <si>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</si>
  <si>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</si>
  <si>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</si>
  <si>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</si>
  <si>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</si>
  <si>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</si>
  <si>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</si>
  <si>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</si>
  <si>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</si>
  <si>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</si>
  <si>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</si>
  <si>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Старый Соцгород,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</si>
</sst>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453.4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14225.39</v>
      </c>
      <c r="F13" s="50"/>
      <c r="G13" s="49">
        <v>4579.34</v>
      </c>
      <c r="H13" s="50"/>
      <c r="I13" s="49">
        <v>7057.33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6088.43</v>
      </c>
      <c r="F14" s="50"/>
      <c r="G14" s="49">
        <v>1951.89</v>
      </c>
      <c r="H14" s="50"/>
      <c r="I14" s="49">
        <v>3419.94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20313.82</v>
      </c>
      <c r="F15" s="58"/>
      <c r="G15" s="57">
        <f>G13+G14</f>
        <v>6531.2300000000005</v>
      </c>
      <c r="H15" s="58"/>
      <c r="I15" s="57">
        <f>I13+I14</f>
        <v>10477.27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14931.690000000002</v>
      </c>
      <c r="F21" s="50"/>
      <c r="G21" s="49">
        <f>29947.1+6737.5</f>
        <v>36684.6</v>
      </c>
      <c r="H21" s="50"/>
      <c r="I21" s="49">
        <f>13828.61+2252.85</f>
        <v>16081.460000000001</v>
      </c>
      <c r="J21" s="50"/>
      <c r="K21" s="49">
        <f>I21-E21</f>
        <v>1149.7699999999986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502.36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3446.88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929.37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/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5054.3100000000004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4998.7700000000004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3682.89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1009.45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306.43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2016-03-24T13:41:01Z</dcterms:modified>
</cp:coreProperties>
</file>