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<sst xmlns="http://schemas.openxmlformats.org/spreadsheetml/2006/main" count="42" uniqueCount="40">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</sst>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433.1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13019.93</v>
      </c>
      <c r="F13" s="50"/>
      <c r="G13" s="49">
        <v>6574.91</v>
      </c>
      <c r="H13" s="50"/>
      <c r="I13" s="49">
        <v>6459.29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5520.86</v>
      </c>
      <c r="F14" s="50"/>
      <c r="G14" s="49">
        <v>2792.42</v>
      </c>
      <c r="H14" s="50"/>
      <c r="I14" s="49">
        <v>3101.13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18540.79</v>
      </c>
      <c r="F15" s="75"/>
      <c r="G15" s="74">
        <f>G13+G14</f>
        <v>9367.33</v>
      </c>
      <c r="H15" s="75"/>
      <c r="I15" s="74">
        <f>I13+I14</f>
        <v>9560.42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10903.84</v>
      </c>
      <c r="F21" s="50"/>
      <c r="G21" s="49">
        <f>26961.65+6198.5</f>
        <v>33160.15</v>
      </c>
      <c r="H21" s="50"/>
      <c r="I21" s="49">
        <f>14154.4+2956.09</f>
        <v>17110.489999999998</v>
      </c>
      <c r="J21" s="50"/>
      <c r="K21" s="49">
        <f>I21-E21</f>
        <v>6206.6499999999978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452.28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464.45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836.72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4649.96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4500.4299999999994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3315.74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908.81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275.88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2016-03-24T14:17:39Z</dcterms:modified>
</cp:coreProperties>
</file>