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<sst xmlns="http://schemas.openxmlformats.org/spreadsheetml/2006/main" count="43" uniqueCount="41">
  <si>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</si>
  <si>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</si>
  <si>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</si>
  <si>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</si>
  <si>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</si>
  <si>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</si>
  <si>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</si>
  <si>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</si>
  <si>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</si>
  <si>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</si>
  <si>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</si>
  <si>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</si>
  <si>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</si>
  <si>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</si>
  <si>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</si>
  <si>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</si>
  <si>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</si>
  <si>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</si>
  <si>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</si>
  <si>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</si>
  <si>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</si>
  <si>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</si>
  <si>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</si>
  <si>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</si>
  <si>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</si>
  <si>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</si>
  <si>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</si>
  <si>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</si>
  <si>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</si>
  <si>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</si>
  <si>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</si>
  <si>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</si>
  <si>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</si>
  <si>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</si>
  <si>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</si>
  <si>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</si>
  <si>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</si>
  <si>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</si>
  <si>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</si>
  <si>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Ур.танкистов, 18</t>
  </si>
  <si>
    <t>(в т.ч 3 585,20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</si>
</sst>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3665.8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88316.92</v>
      </c>
      <c r="F13" s="50"/>
      <c r="G13" s="49">
        <v>58820.45</v>
      </c>
      <c r="H13" s="50"/>
      <c r="I13" s="49">
        <v>43814.73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57944.43</v>
      </c>
      <c r="F14" s="50"/>
      <c r="G14" s="49">
        <v>40707.730000000003</v>
      </c>
      <c r="H14" s="50"/>
      <c r="I14" s="49">
        <v>32548.07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146261.35</v>
      </c>
      <c r="F15" s="58"/>
      <c r="G15" s="57">
        <f>G13+G14</f>
        <v>99528.18</v>
      </c>
      <c r="H15" s="58"/>
      <c r="I15" s="57">
        <f>I13+I14</f>
        <v>76362.8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217015.66000000003</v>
      </c>
      <c r="F21" s="50"/>
      <c r="G21" s="49">
        <f>241284.29+43227.45</f>
        <v>284511.74</v>
      </c>
      <c r="H21" s="50"/>
      <c r="I21" s="49">
        <f>175133.81+31574.81</f>
        <v>206708.62</v>
      </c>
      <c r="J21" s="50"/>
      <c r="K21" s="49">
        <f>I21-E21</f>
        <v>-10307.040000000037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6328.35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108194.23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7348.83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23188.95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32428.16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39527.14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29122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7982.06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2423.08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2016-03-24T14:09:26Z</dcterms:modified>
</cp:coreProperties>
</file>