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<sst xmlns="http://schemas.openxmlformats.org/spreadsheetml/2006/main" count="42" uniqueCount="40">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</sst>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504.4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11435.04</v>
      </c>
      <c r="F13" s="50"/>
      <c r="G13" s="49">
        <v>4115.6000000000004</v>
      </c>
      <c r="H13" s="50"/>
      <c r="I13" s="49">
        <v>5673.01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4965.66</v>
      </c>
      <c r="F14" s="50"/>
      <c r="G14" s="49">
        <v>1837.21</v>
      </c>
      <c r="H14" s="50"/>
      <c r="I14" s="49">
        <v>2789.27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16400.7</v>
      </c>
      <c r="F15" s="75"/>
      <c r="G15" s="74">
        <f>G13+G14</f>
        <v>5952.81</v>
      </c>
      <c r="H15" s="75"/>
      <c r="I15" s="74">
        <f>I13+I14</f>
        <v>8462.2800000000007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27617.439999999999</v>
      </c>
      <c r="F21" s="50"/>
      <c r="G21" s="49">
        <f>33315.65+5120.5</f>
        <v>38436.15</v>
      </c>
      <c r="H21" s="50"/>
      <c r="I21" s="49">
        <f>14352.7+1886.5</f>
        <v>16239.2</v>
      </c>
      <c r="J21" s="50"/>
      <c r="K21" s="49">
        <f>I21-E21</f>
        <v>-11378.239999999998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558.87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13359.91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1033.9000000000001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3262.44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3841.27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5561.0499999999993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4097.16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1122.99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340.9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2016-03-24T14:19:23Z</dcterms:modified>
</cp:coreProperties>
</file>