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<sst xmlns="http://schemas.openxmlformats.org/spreadsheetml/2006/main" count="43" uniqueCount="41">
  <si>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</si>
  <si>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</si>
  <si>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</si>
  <si>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</si>
  <si>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</si>
  <si>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</si>
  <si>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</si>
  <si>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</si>
  <si>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</si>
  <si>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</si>
  <si>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</si>
  <si>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</si>
  <si>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</si>
  <si>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</si>
  <si>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</si>
  <si>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</si>
  <si>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</si>
  <si>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</si>
  <si>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</si>
  <si>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</si>
  <si>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</si>
  <si>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</si>
  <si>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</si>
  <si>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</si>
  <si>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</si>
  <si>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</si>
  <si>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</si>
  <si>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</si>
  <si>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</si>
  <si>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</si>
  <si>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</si>
  <si>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</si>
  <si>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</si>
  <si>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</si>
  <si>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</si>
  <si>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</si>
  <si>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</si>
  <si>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</si>
  <si>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</si>
  <si>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60</t>
  </si>
  <si>
    <t>(в т.ч. 2 666,20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</si>
</sst>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3829.89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35041.870000000003</v>
      </c>
      <c r="F13" s="50"/>
      <c r="G13" s="49">
        <v>23465.32</v>
      </c>
      <c r="H13" s="50"/>
      <c r="I13" s="49">
        <v>17384.55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23080.66</v>
      </c>
      <c r="F14" s="50"/>
      <c r="G14" s="49">
        <v>15265.47</v>
      </c>
      <c r="H14" s="50"/>
      <c r="I14" s="49">
        <v>12964.68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58122.53</v>
      </c>
      <c r="F15" s="58"/>
      <c r="G15" s="57">
        <f>G13+G14</f>
        <v>38730.79</v>
      </c>
      <c r="H15" s="58"/>
      <c r="I15" s="57">
        <f>I13+I14</f>
        <v>30349.23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132695.35</v>
      </c>
      <c r="F21" s="50"/>
      <c r="G21" s="49">
        <f>179421.81+27128.8</f>
        <v>206550.61</v>
      </c>
      <c r="H21" s="50"/>
      <c r="I21" s="49">
        <f>127525.7+18098.4</f>
        <v>145624.1</v>
      </c>
      <c r="J21" s="50"/>
      <c r="K21" s="49">
        <f>I21-E21</f>
        <v>12928.75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12947.89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43694.97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3600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5464.68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17243.59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20351.349999999999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29392.870000000003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21655.48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5935.56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1801.83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2016-03-24T06:11:20Z</dcterms:modified>
</cp:coreProperties>
</file>