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<sst xmlns="http://schemas.openxmlformats.org/spreadsheetml/2006/main" count="42" uniqueCount="40">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</sst>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1237.2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29165.64</v>
      </c>
      <c r="F13" s="50"/>
      <c r="G13" s="49">
        <v>17990.77</v>
      </c>
      <c r="H13" s="50"/>
      <c r="I13" s="49">
        <v>14469.31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23356.3</v>
      </c>
      <c r="F14" s="50"/>
      <c r="G14" s="49">
        <v>16302.18</v>
      </c>
      <c r="H14" s="50"/>
      <c r="I14" s="49">
        <v>13119.51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52521.94</v>
      </c>
      <c r="F15" s="58"/>
      <c r="G15" s="57">
        <f>G13+G14</f>
        <v>34292.949999999997</v>
      </c>
      <c r="H15" s="58"/>
      <c r="I15" s="57">
        <f>I13+I14</f>
        <v>27588.82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88784.890000000014</v>
      </c>
      <c r="F21" s="50"/>
      <c r="G21" s="49">
        <f>83344.36+17438.44</f>
        <v>100782.8</v>
      </c>
      <c r="H21" s="50"/>
      <c r="I21" s="49">
        <f>60193.87+12618.41</f>
        <v>72812.28</v>
      </c>
      <c r="J21" s="50"/>
      <c r="K21" s="49">
        <f>I21-E21</f>
        <v>-15972.610000000015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1372.13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45129.05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2538.44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8009.93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13081.88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13653.46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10059.32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2757.16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836.98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2016-03-24T14:08:17Z</dcterms:modified>
</cp:coreProperties>
</file>