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<sst xmlns="http://schemas.openxmlformats.org/spreadsheetml/2006/main" count="42" uniqueCount="40">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</sst>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10682.25</v>
      </c>
      <c r="F13" s="50"/>
      <c r="G13" s="49">
        <v>7043.02</v>
      </c>
      <c r="H13" s="50"/>
      <c r="I13" s="49">
        <v>5299.55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4709.33</v>
      </c>
      <c r="F14" s="50"/>
      <c r="G14" s="49">
        <v>3094.37</v>
      </c>
      <c r="H14" s="50"/>
      <c r="I14" s="49">
        <v>2645.29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15391.58</v>
      </c>
      <c r="F15" s="75"/>
      <c r="G15" s="74">
        <f>G13+G14</f>
        <v>10137.39</v>
      </c>
      <c r="H15" s="75"/>
      <c r="I15" s="74">
        <f>I13+I14</f>
        <v>7944.84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15908.810000000001</v>
      </c>
      <c r="F21" s="50"/>
      <c r="G21" s="49">
        <f>40178.35+5120.5</f>
        <v>45298.85</v>
      </c>
      <c r="H21" s="50"/>
      <c r="I21" s="49">
        <f>25878.63+3451.43</f>
        <v>29330.06</v>
      </c>
      <c r="J21" s="50"/>
      <c r="K21" s="49">
        <f>I21-E21</f>
        <v>13421.25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673.99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3440.12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1246.8800000000001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3841.27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6706.55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4941.12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1354.31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411.12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2016-03-24T11:25:15Z</dcterms:modified>
</cp:coreProperties>
</file>