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<sst xmlns="http://schemas.openxmlformats.org/spreadsheetml/2006/main" count="43" uniqueCount="41">
  <si>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</si>
  <si>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</si>
  <si>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</si>
  <si>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</si>
  <si>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</si>
  <si>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</si>
  <si>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</si>
  <si>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</si>
  <si>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</si>
  <si>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</si>
  <si>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</si>
  <si>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</si>
  <si>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</si>
  <si>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</si>
  <si>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</si>
  <si>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</si>
  <si>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</si>
  <si>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</si>
  <si>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</si>
  <si>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</si>
  <si>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</si>
  <si>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</si>
  <si>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</si>
  <si>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</si>
  <si>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</si>
  <si>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</si>
  <si>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</si>
  <si>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</si>
  <si>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</si>
  <si>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</si>
  <si>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</si>
  <si>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</si>
  <si>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</si>
  <si>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</si>
  <si>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</si>
  <si>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</si>
  <si>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</si>
  <si>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</si>
  <si>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</si>
  <si>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ул.Озерная, 16</t>
  </si>
  <si>
    <t>(в т.ч.1 351,00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</si>
</sst>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2367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44655.839999999997</v>
      </c>
      <c r="F13" s="50"/>
      <c r="G13" s="49">
        <v>27431.74</v>
      </c>
      <c r="H13" s="50"/>
      <c r="I13" s="49">
        <v>22154.12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25238.36</v>
      </c>
      <c r="F14" s="50"/>
      <c r="G14" s="49">
        <v>15825.85</v>
      </c>
      <c r="H14" s="50"/>
      <c r="I14" s="49">
        <v>14176.69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69894.2</v>
      </c>
      <c r="F15" s="58"/>
      <c r="G15" s="57">
        <f>G13+G14</f>
        <v>43257.590000000004</v>
      </c>
      <c r="H15" s="58"/>
      <c r="I15" s="57">
        <f>I13+I14</f>
        <v>36330.81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82321.13</v>
      </c>
      <c r="F21" s="50"/>
      <c r="G21" s="49">
        <f>154683.4+27210.8</f>
        <v>181894.19999999998</v>
      </c>
      <c r="H21" s="50"/>
      <c r="I21" s="49">
        <f>99736.24+18573.95</f>
        <v>118310.19</v>
      </c>
      <c r="J21" s="50"/>
      <c r="K21" s="49">
        <f>I21-E21</f>
        <v>35989.06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2622.6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15900.17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4851.8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12437.31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20412.87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26096.379999999997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19226.759999999998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5269.87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1599.75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2016-03-24T13:18:07Z</dcterms:modified>
</cp:coreProperties>
</file>