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<sst xmlns="http://schemas.openxmlformats.org/spreadsheetml/2006/main" count="42" uniqueCount="40">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</sst>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575.79999999999995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8840.48</v>
      </c>
      <c r="F13" s="50"/>
      <c r="G13" s="49">
        <v>5781.79</v>
      </c>
      <c r="H13" s="50"/>
      <c r="I13" s="49">
        <v>4385.83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3805.44</v>
      </c>
      <c r="F14" s="50"/>
      <c r="G14" s="49">
        <v>2499.9499999999998</v>
      </c>
      <c r="H14" s="50"/>
      <c r="I14" s="49">
        <v>2137.56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12645.92</v>
      </c>
      <c r="F15" s="75"/>
      <c r="G15" s="74">
        <f>G13+G14</f>
        <v>8281.74</v>
      </c>
      <c r="H15" s="75"/>
      <c r="I15" s="74">
        <f>I13+I14</f>
        <v>6523.3899999999994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22686.199999999997</v>
      </c>
      <c r="F21" s="50"/>
      <c r="G21" s="49">
        <f>38031.7+4042.5</f>
        <v>42074.2</v>
      </c>
      <c r="H21" s="50"/>
      <c r="I21" s="49">
        <f>24769.99+2664.7</f>
        <v>27434.690000000002</v>
      </c>
      <c r="J21" s="50"/>
      <c r="K21" s="49">
        <f>I21-E21</f>
        <v>4748.4900000000052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637.98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11487.14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1180.26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3032.58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6348.24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4677.13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1281.95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389.16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2016-03-24T14:16:19Z</dcterms:modified>
</cp:coreProperties>
</file>