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<sst xmlns="http://schemas.openxmlformats.org/spreadsheetml/2006/main" count="43" uniqueCount="41">
  <si>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</si>
  <si>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</si>
  <si>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</si>
  <si>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</si>
  <si>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</si>
  <si>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</si>
  <si>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</si>
  <si>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</si>
  <si>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</si>
  <si>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</si>
  <si>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</si>
  <si>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</si>
  <si>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</si>
  <si>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</si>
  <si>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</si>
  <si>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</si>
  <si>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</si>
  <si>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</si>
  <si>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</si>
  <si>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</si>
  <si>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</si>
  <si>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</si>
  <si>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</si>
  <si>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</si>
  <si>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</si>
  <si>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</si>
  <si>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</si>
  <si>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</si>
  <si>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</si>
  <si>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</si>
  <si>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</si>
  <si>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</si>
  <si>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</si>
  <si>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</si>
  <si>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</si>
  <si>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</si>
  <si>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</si>
  <si>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</si>
  <si>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</si>
  <si>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64</t>
  </si>
  <si>
    <t>(в т.ч. 3 048,50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</si>
</sst>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3265.3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45767.31</v>
      </c>
      <c r="F13" s="50"/>
      <c r="G13" s="49">
        <v>35667.18</v>
      </c>
      <c r="H13" s="50"/>
      <c r="I13" s="49">
        <v>22705.53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29534.59</v>
      </c>
      <c r="F14" s="50"/>
      <c r="G14" s="49">
        <v>21515.07</v>
      </c>
      <c r="H14" s="50"/>
      <c r="I14" s="49">
        <v>16589.93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75301.899999999994</v>
      </c>
      <c r="F15" s="58"/>
      <c r="G15" s="57">
        <f>G13+G14</f>
        <v>57182.25</v>
      </c>
      <c r="H15" s="58"/>
      <c r="I15" s="57">
        <f>I13+I14</f>
        <v>39295.46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160556.47999999998</v>
      </c>
      <c r="F21" s="50"/>
      <c r="G21" s="49">
        <f>205204.21+29097.54</f>
        <v>234301.75</v>
      </c>
      <c r="H21" s="50"/>
      <c r="I21" s="49">
        <f>149219.58+22124.11</f>
        <v>171343.69</v>
      </c>
      <c r="J21" s="50"/>
      <c r="K21" s="49">
        <f>I21-E21</f>
        <v>10787.210000000021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25723.360000000001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49816.86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>
        <v>3600</v>
      </c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6249.95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19721.48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21828.25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33616.58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24767.34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6788.49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2060.75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2016-03-24T06:12:18Z</dcterms:modified>
</cp:coreProperties>
</file>