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<sst xmlns="http://schemas.openxmlformats.org/spreadsheetml/2006/main" count="42" uniqueCount="40">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</sst>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579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40072.89</v>
      </c>
      <c r="F13" s="50"/>
      <c r="G13" s="49">
        <v>13717.48</v>
      </c>
      <c r="H13" s="50"/>
      <c r="I13" s="49">
        <v>19880.48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17213.79</v>
      </c>
      <c r="F14" s="50"/>
      <c r="G14" s="49">
        <v>5906.14</v>
      </c>
      <c r="H14" s="50"/>
      <c r="I14" s="49">
        <v>9669.19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57286.68</v>
      </c>
      <c r="F15" s="75"/>
      <c r="G15" s="74">
        <f>G13+G14</f>
        <v>19623.62</v>
      </c>
      <c r="H15" s="75"/>
      <c r="I15" s="74">
        <f>I13+I14</f>
        <v>29549.67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37943.960000000006</v>
      </c>
      <c r="F21" s="50"/>
      <c r="G21" s="49">
        <f>37727.85+11006.04</f>
        <v>48733.89</v>
      </c>
      <c r="H21" s="50"/>
      <c r="I21" s="49">
        <f>14950.5+3886.7</f>
        <v>18837.2</v>
      </c>
      <c r="J21" s="50"/>
      <c r="K21" s="49">
        <f>I21-E21</f>
        <v>-19106.760000000006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632.88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18584.91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1170.83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3001.36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8256.4599999999991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6297.52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4639.76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1271.71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386.05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2016-03-24T14:00:51Z</dcterms:modified>
</cp:coreProperties>
</file>