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<sst xmlns="http://schemas.openxmlformats.org/spreadsheetml/2006/main" count="42" uniqueCount="40">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</sst>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593.29999999999995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18406</v>
      </c>
      <c r="F13" s="50"/>
      <c r="G13" s="49">
        <v>5451.79</v>
      </c>
      <c r="H13" s="50"/>
      <c r="I13" s="49">
        <v>9131.36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7812.05</v>
      </c>
      <c r="F14" s="50"/>
      <c r="G14" s="49">
        <v>2314.27</v>
      </c>
      <c r="H14" s="50"/>
      <c r="I14" s="49">
        <v>4388.12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26218.05</v>
      </c>
      <c r="F15" s="75"/>
      <c r="G15" s="74">
        <f>G13+G14</f>
        <v>7766.0599999999995</v>
      </c>
      <c r="H15" s="75"/>
      <c r="I15" s="74">
        <f>I13+I14</f>
        <v>13519.48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34839.660000000003</v>
      </c>
      <c r="F21" s="50"/>
      <c r="G21" s="49">
        <f>33357.6+8085</f>
        <v>41442.6</v>
      </c>
      <c r="H21" s="50"/>
      <c r="I21" s="49">
        <f>10453.53+2395.16</f>
        <v>12848.69</v>
      </c>
      <c r="J21" s="50"/>
      <c r="K21" s="49">
        <f>I21-E21</f>
        <v>-21990.97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656.48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20367.150000000001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1214.49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6065.17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6536.37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4812.78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1319.14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404.45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2016-03-24T10:56:54Z</dcterms:modified>
</cp:coreProperties>
</file>