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<sst xmlns="http://schemas.openxmlformats.org/spreadsheetml/2006/main" count="42" uniqueCount="40">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</sst>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593.6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6159.18</v>
      </c>
      <c r="F13" s="50"/>
      <c r="G13" s="49">
        <v>3256.51</v>
      </c>
      <c r="H13" s="50"/>
      <c r="I13" s="49">
        <v>3055.62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2622.52</v>
      </c>
      <c r="F14" s="50"/>
      <c r="G14" s="49">
        <v>1396.44</v>
      </c>
      <c r="H14" s="50"/>
      <c r="I14" s="49">
        <v>1473.1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8781.7000000000007</v>
      </c>
      <c r="F15" s="58"/>
      <c r="G15" s="57">
        <f>G13+G14</f>
        <v>4652.9500000000007</v>
      </c>
      <c r="H15" s="58"/>
      <c r="I15" s="57">
        <f>I13+I14</f>
        <v>4528.7199999999993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28698.880000000001</v>
      </c>
      <c r="F21" s="50"/>
      <c r="G21" s="49">
        <f>39207.3+4141.61</f>
        <v>43348.91</v>
      </c>
      <c r="H21" s="50"/>
      <c r="I21" s="49">
        <f>16397.5+2317.72</f>
        <v>18715.22</v>
      </c>
      <c r="J21" s="50"/>
      <c r="K21" s="49">
        <f>I21-E21</f>
        <v>-9983.66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657.7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17173.009999999998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1216.74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3106.93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6544.5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4821.72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1321.59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401.19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2016-03-24T11:42:26Z</dcterms:modified>
</cp:coreProperties>
</file>