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<sst xmlns="http://schemas.openxmlformats.org/spreadsheetml/2006/main" count="42" uniqueCount="40">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</sst>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941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26508.76</v>
      </c>
      <c r="F13" s="50"/>
      <c r="G13" s="49">
        <v>11557.75</v>
      </c>
      <c r="H13" s="50"/>
      <c r="I13" s="49">
        <v>13151.21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12429.41</v>
      </c>
      <c r="F14" s="50"/>
      <c r="G14" s="49">
        <v>5608.85</v>
      </c>
      <c r="H14" s="50"/>
      <c r="I14" s="49">
        <v>6981.75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38938.17</v>
      </c>
      <c r="F15" s="58"/>
      <c r="G15" s="57">
        <f>G13+G14</f>
        <v>17166.599999999999</v>
      </c>
      <c r="H15" s="58"/>
      <c r="I15" s="57">
        <f>I13+I14</f>
        <v>20132.96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58798.16</v>
      </c>
      <c r="F21" s="50"/>
      <c r="G21" s="49">
        <f>54028.86+10127.17</f>
        <v>64156.03</v>
      </c>
      <c r="H21" s="50"/>
      <c r="I21" s="49">
        <f>37972.93+5840.02</f>
        <v>43812.95</v>
      </c>
      <c r="J21" s="50"/>
      <c r="K21" s="49">
        <f>I21-E21</f>
        <v>-14985.210000000006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1040.18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32886.160000000003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1924.32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7597.15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10350.35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7625.72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2090.14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634.49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2016-03-24T06:01:50Z</dcterms:modified>
</cp:coreProperties>
</file>