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<sst xmlns="http://schemas.openxmlformats.org/spreadsheetml/2006/main" count="42" uniqueCount="40">
  <si>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</si>
  <si>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</si>
  <si>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</si>
  <si>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</si>
  <si>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</si>
  <si>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</si>
  <si>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</si>
  <si>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</si>
  <si>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</si>
  <si>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</si>
  <si>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</si>
  <si>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</si>
  <si>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</si>
  <si>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</si>
  <si>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</si>
  <si>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</si>
  <si>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</si>
  <si>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</si>
  <si>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</si>
  <si>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</si>
  <si>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</si>
  <si>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</si>
  <si>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</si>
  <si>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</si>
  <si>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</si>
  <si>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</si>
  <si>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</si>
  <si>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</si>
  <si>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</si>
  <si>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</si>
  <si>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</si>
  <si>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</si>
  <si>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</si>
  <si>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</si>
  <si>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</si>
  <si>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</si>
  <si>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</si>
  <si>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</si>
  <si>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</si>
  <si>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9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</si>
</sst>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3359.5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50467.39</v>
      </c>
      <c r="F13" s="50"/>
      <c r="G13" s="49">
        <v>35453.589999999997</v>
      </c>
      <c r="H13" s="50"/>
      <c r="I13" s="49">
        <v>25037.27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41849.769999999997</v>
      </c>
      <c r="F14" s="50"/>
      <c r="G14" s="49">
        <v>29314.98</v>
      </c>
      <c r="H14" s="50"/>
      <c r="I14" s="49">
        <v>23507.51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92317.16</v>
      </c>
      <c r="F15" s="75"/>
      <c r="G15" s="74">
        <f>G13+G14</f>
        <v>64768.569999999992</v>
      </c>
      <c r="H15" s="75"/>
      <c r="I15" s="74">
        <f>I13+I14</f>
        <v>48544.78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215186.55999999997</v>
      </c>
      <c r="F21" s="50"/>
      <c r="G21" s="49">
        <f>226094.32+35470.03</f>
        <v>261564.35</v>
      </c>
      <c r="H21" s="50"/>
      <c r="I21" s="49">
        <f>172581.32+26056.02</f>
        <v>198637.34</v>
      </c>
      <c r="J21" s="50"/>
      <c r="K21" s="49">
        <f>I21-E21</f>
        <v>-16549.219999999972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4960.28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114363.43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6886.2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21729.14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26608.74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37038.769999999997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27288.67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7479.56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2270.54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2016-03-24T14:18:09Z</dcterms:modified>
</cp:coreProperties>
</file>