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<sst xmlns="http://schemas.openxmlformats.org/spreadsheetml/2006/main" count="42" uniqueCount="40">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</sst>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1241.5999999999999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35074.26</v>
      </c>
      <c r="F13" s="50"/>
      <c r="G13" s="49">
        <v>23851.62</v>
      </c>
      <c r="H13" s="50"/>
      <c r="I13" s="49">
        <v>17400.62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24499.73</v>
      </c>
      <c r="F14" s="50"/>
      <c r="G14" s="49">
        <v>16776</v>
      </c>
      <c r="H14" s="50"/>
      <c r="I14" s="49">
        <v>13761.79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59573.990000000005</v>
      </c>
      <c r="F15" s="58"/>
      <c r="G15" s="57">
        <f>G13+G14</f>
        <v>40627.619999999995</v>
      </c>
      <c r="H15" s="58"/>
      <c r="I15" s="57">
        <f>I13+I14</f>
        <v>31162.41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54469.279999999999</v>
      </c>
      <c r="F21" s="50"/>
      <c r="G21" s="49">
        <f>83559.95+16072.98</f>
        <v>99632.93</v>
      </c>
      <c r="H21" s="50"/>
      <c r="I21" s="49">
        <f>55246.47+11133.21</f>
        <v>66379.679999999993</v>
      </c>
      <c r="J21" s="50"/>
      <c r="K21" s="49">
        <f>I21-E21</f>
        <v>11910.399999999994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1375.67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11771.69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2544.9899999999998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8030.63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12057.55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13688.749999999998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10085.31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2764.29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839.15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2016-03-24T14:07:22Z</dcterms:modified>
</cp:coreProperties>
</file>