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<sst xmlns="http://schemas.openxmlformats.org/spreadsheetml/2006/main" count="43" uniqueCount="41">
  <si>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</si>
  <si>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</si>
  <si>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</si>
  <si>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</si>
  <si>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</si>
  <si>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</si>
  <si>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</si>
  <si>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</si>
  <si>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</si>
  <si>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</si>
  <si>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</si>
  <si>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</si>
  <si>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</si>
  <si>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</si>
  <si>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</si>
  <si>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</si>
  <si>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</si>
  <si>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</si>
  <si>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</si>
  <si>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</si>
  <si>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</si>
  <si>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</si>
  <si>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</si>
  <si>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</si>
  <si>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</si>
  <si>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</si>
  <si>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</si>
  <si>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</si>
  <si>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</si>
  <si>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</si>
  <si>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</si>
  <si>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</si>
  <si>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</si>
  <si>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</si>
  <si>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</si>
  <si>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</si>
  <si>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</si>
  <si>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</si>
  <si>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</si>
  <si>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6</t>
  </si>
  <si>
    <t>(в т.ч 1 180,00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</si>
</sst>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2037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43911.95</v>
      </c>
      <c r="F13" s="50"/>
      <c r="G13" s="49">
        <v>30937.71</v>
      </c>
      <c r="H13" s="50"/>
      <c r="I13" s="49">
        <v>21785.07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19691.53</v>
      </c>
      <c r="F14" s="50"/>
      <c r="G14" s="49">
        <v>13976.32</v>
      </c>
      <c r="H14" s="50"/>
      <c r="I14" s="49">
        <v>11060.97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63603.479999999996</v>
      </c>
      <c r="F15" s="75"/>
      <c r="G15" s="74">
        <f>G13+G14</f>
        <v>44914.03</v>
      </c>
      <c r="H15" s="75"/>
      <c r="I15" s="74">
        <f>I13+I14</f>
        <v>32846.04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79080.03</v>
      </c>
      <c r="F21" s="50"/>
      <c r="G21" s="49">
        <f>137278.5+17373.19</f>
        <v>154651.69</v>
      </c>
      <c r="H21" s="50"/>
      <c r="I21" s="49">
        <f>95606.34+12776.53</f>
        <v>108382.87</v>
      </c>
      <c r="J21" s="50"/>
      <c r="K21" s="49">
        <f>I21-E21</f>
        <v>29302.839999999997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2260.0700000000002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26398.880000000001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4181.12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10718.06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13032.94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22488.959999999999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16568.96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4541.3900000000003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1378.61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2016-03-24T13:59:17Z</dcterms:modified>
</cp:coreProperties>
</file>