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<sst xmlns="http://schemas.openxmlformats.org/spreadsheetml/2006/main" count="42" uniqueCount="40">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</sst>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591.79999999999995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14389.73</v>
      </c>
      <c r="F13" s="50"/>
      <c r="G13" s="49">
        <v>5592.92</v>
      </c>
      <c r="H13" s="50"/>
      <c r="I13" s="49">
        <v>7138.86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6675.24</v>
      </c>
      <c r="F14" s="50"/>
      <c r="G14" s="49">
        <v>2524.5</v>
      </c>
      <c r="H14" s="50"/>
      <c r="I14" s="49">
        <v>3749.56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21064.97</v>
      </c>
      <c r="F15" s="75"/>
      <c r="G15" s="74">
        <f>G13+G14</f>
        <v>8117.42</v>
      </c>
      <c r="H15" s="75"/>
      <c r="I15" s="74">
        <f>I13+I14</f>
        <v>10888.42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42383.369999999995</v>
      </c>
      <c r="F21" s="50"/>
      <c r="G21" s="49">
        <f>33318.05+5659.5</f>
        <v>38977.550000000003</v>
      </c>
      <c r="H21" s="50"/>
      <c r="I21" s="49">
        <f>20116.42+3225.87</f>
        <v>23342.289999999997</v>
      </c>
      <c r="J21" s="50"/>
      <c r="K21" s="49">
        <f>I21-E21</f>
        <v>-19041.079999999998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5321.71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25078.35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1213.05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4245.62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6524.64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4807.09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1317.58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399.97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2016-03-24T11:23:31Z</dcterms:modified>
</cp:coreProperties>
</file>