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<sst xmlns="http://schemas.openxmlformats.org/spreadsheetml/2006/main" count="43" uniqueCount="41">
  <si>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</si>
  <si>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</si>
  <si>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</si>
  <si>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</si>
  <si>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</si>
  <si>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</si>
  <si>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</si>
  <si>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</si>
  <si>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</si>
  <si>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</si>
  <si>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</si>
  <si>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</si>
  <si>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</si>
  <si>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</si>
  <si>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</si>
  <si>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</si>
  <si>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</si>
  <si>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</si>
  <si>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</si>
  <si>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</si>
  <si>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</si>
  <si>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</si>
  <si>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</si>
  <si>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</si>
  <si>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</si>
  <si>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</si>
  <si>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</si>
  <si>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</si>
  <si>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</si>
  <si>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</si>
  <si>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</si>
  <si>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</si>
  <si>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</si>
  <si>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</si>
  <si>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</si>
  <si>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</si>
  <si>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</si>
  <si>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</si>
  <si>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</si>
  <si>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38</t>
  </si>
  <si>
    <t>(в т.ч.2535,1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</si>
</sst>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2568.3000000000002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112226.3</v>
      </c>
      <c r="F13" s="50"/>
      <c r="G13" s="49">
        <v>66571.520000000004</v>
      </c>
      <c r="H13" s="50"/>
      <c r="I13" s="49">
        <v>55676.36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50294.14</v>
      </c>
      <c r="F14" s="50"/>
      <c r="G14" s="49">
        <v>29916.93</v>
      </c>
      <c r="H14" s="50"/>
      <c r="I14" s="49">
        <v>28250.81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162520.44</v>
      </c>
      <c r="F15" s="58"/>
      <c r="G15" s="57">
        <f>G13+G14</f>
        <v>96488.450000000012</v>
      </c>
      <c r="H15" s="58"/>
      <c r="I15" s="57">
        <f>I13+I14</f>
        <v>83927.17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151198.74</v>
      </c>
      <c r="F21" s="50"/>
      <c r="G21" s="49">
        <f>170612.36+36149.76</f>
        <v>206762.12</v>
      </c>
      <c r="H21" s="50"/>
      <c r="I21" s="49">
        <f>111784.54+22878.33</f>
        <v>134662.87</v>
      </c>
      <c r="J21" s="50"/>
      <c r="K21" s="49">
        <f>I21-E21</f>
        <v>-16535.869999999995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2808.85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75040.429999999993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5196.3599999999997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13084.79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27118.65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27949.66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20592.18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5644.12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1713.36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2016-03-24T13:47:33Z</dcterms:modified>
</cp:coreProperties>
</file>