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<sst xmlns="http://schemas.openxmlformats.org/spreadsheetml/2006/main" count="43" uniqueCount="41">
  <si>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</si>
  <si>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</si>
  <si>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</si>
  <si>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</si>
  <si>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</si>
  <si>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</si>
  <si>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</si>
  <si>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</si>
  <si>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</si>
  <si>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</si>
  <si>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</si>
  <si>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</si>
  <si>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</si>
  <si>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</si>
  <si>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</si>
  <si>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</si>
  <si>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</si>
  <si>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</si>
  <si>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</si>
  <si>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</si>
  <si>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</si>
  <si>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</si>
  <si>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</si>
  <si>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</si>
  <si>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</si>
  <si>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</si>
  <si>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</si>
  <si>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</si>
  <si>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</si>
  <si>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</si>
  <si>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</si>
  <si>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</si>
  <si>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</si>
  <si>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</si>
  <si>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</si>
  <si>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</si>
  <si>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</si>
  <si>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</si>
  <si>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</si>
  <si>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Гагарина,9</t>
  </si>
  <si>
    <t>(в т.ч.3 953,80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</si>
</sst>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4225.8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79419.42</v>
      </c>
      <c r="F13" s="50"/>
      <c r="G13" s="49">
        <v>58098.34</v>
      </c>
      <c r="H13" s="50"/>
      <c r="I13" s="49">
        <v>39400.61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43005.83</v>
      </c>
      <c r="F14" s="50"/>
      <c r="G14" s="49">
        <v>32771.18</v>
      </c>
      <c r="H14" s="50"/>
      <c r="I14" s="49">
        <v>24156.880000000001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122425.25</v>
      </c>
      <c r="F15" s="75"/>
      <c r="G15" s="74">
        <f>G13+G14</f>
        <v>90869.51999999999</v>
      </c>
      <c r="H15" s="75"/>
      <c r="I15" s="74">
        <f>I13+I14</f>
        <v>63557.490000000005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164000.44</v>
      </c>
      <c r="F21" s="50"/>
      <c r="G21" s="49">
        <f>264704.4+50707.73</f>
        <v>315412.13</v>
      </c>
      <c r="H21" s="50"/>
      <c r="I21" s="49">
        <f>203513.07+39039.15</f>
        <v>242552.22</v>
      </c>
      <c r="J21" s="50"/>
      <c r="K21" s="49">
        <f>I21-E21</f>
        <v>78551.78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4380.75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40711.620000000003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8104.38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25573.040000000001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38039.68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43590.97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32116.07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8802.7000000000007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2672.2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2016-03-24T05:04:31Z</dcterms:modified>
</cp:coreProperties>
</file>