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<sst xmlns="http://schemas.openxmlformats.org/spreadsheetml/2006/main" count="42" uniqueCount="40">
  <si>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</si>
  <si>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</si>
  <si>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</si>
  <si>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</si>
  <si>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</si>
  <si>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</si>
  <si>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</si>
  <si>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</si>
  <si>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</si>
  <si>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</si>
  <si>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</si>
  <si>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</si>
  <si>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</si>
  <si>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</si>
  <si>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</si>
  <si>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</si>
  <si>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</si>
  <si>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</si>
  <si>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</si>
  <si>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</si>
  <si>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</si>
  <si>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</si>
  <si>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</si>
  <si>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</si>
  <si>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</si>
  <si>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</si>
  <si>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</si>
  <si>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</si>
  <si>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</si>
  <si>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</si>
  <si>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</si>
  <si>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</si>
  <si>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</si>
  <si>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</si>
  <si>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</si>
  <si>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</si>
  <si>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</si>
  <si>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</si>
  <si>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</si>
  <si>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Токарей, 1 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</si>
</sst>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3242.72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53813.85</v>
      </c>
      <c r="F13" s="50"/>
      <c r="G13" s="49">
        <v>27200.3</v>
      </c>
      <c r="H13" s="50"/>
      <c r="I13" s="49">
        <v>26697.48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50170.46</v>
      </c>
      <c r="F14" s="50"/>
      <c r="G14" s="49">
        <v>29367.82</v>
      </c>
      <c r="H14" s="50"/>
      <c r="I14" s="49">
        <v>28181.34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103984.31</v>
      </c>
      <c r="F15" s="75"/>
      <c r="G15" s="74">
        <f>G13+G14</f>
        <v>56568.119999999995</v>
      </c>
      <c r="H15" s="75"/>
      <c r="I15" s="74">
        <f>I13+I14</f>
        <v>54878.82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172794.65</v>
      </c>
      <c r="F21" s="50"/>
      <c r="G21" s="49">
        <f>218706.29+35333.53</f>
        <v>254039.82</v>
      </c>
      <c r="H21" s="50"/>
      <c r="I21" s="49">
        <f>138370.96+21075.82</f>
        <v>159446.78</v>
      </c>
      <c r="J21" s="50"/>
      <c r="K21" s="49">
        <f>I21-E21</f>
        <v>-13347.869999999995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3600.64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78122.52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>
        <v>5000</v>
      </c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6661.18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17075.53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26506.34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35828.44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26396.95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7235.14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2196.35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2016-03-24T13:57:17Z</dcterms:modified>
</cp:coreProperties>
</file>