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<sst xmlns="http://schemas.openxmlformats.org/spreadsheetml/2006/main" count="71" uniqueCount="60">
  <si>
    <t>Информация о доходах и расходах за 01.01.2016 - 31.12.2016 по адресу: Малышева, 24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</si>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</sst>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43" workbookViewId="0">
      <selection activeCell="L58" sqref="L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528.5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21988.45</v>
      </c>
      <c r="D10" s="9">
        <v>19927.22</v>
      </c>
      <c r="E10" s="9">
        <v>-2061.23</v>
      </c>
    </row>
    <row r="11" spans="1:6" ht="10.95" customHeight="1" x14ac:dyDescent="0.2">
      <c r="B11" s="5" t="s">
        <v>12</v>
      </c>
      <c r="C11" s="9">
        <v>14026.43</v>
      </c>
      <c r="D11" s="9">
        <v>13237.69</v>
      </c>
      <c r="E11" s="10">
        <v>-788.74</v>
      </c>
    </row>
    <row r="12" spans="1:6" ht="10.95" customHeight="1" x14ac:dyDescent="0.2">
      <c r="B12" s="5" t="s">
        <v>13</v>
      </c>
      <c r="C12" s="9">
        <v>72085.72</v>
      </c>
      <c r="D12" s="11"/>
      <c r="E12" s="9">
        <v>-72085.72</v>
      </c>
    </row>
    <row r="13" spans="1:6" ht="10.95" customHeight="1" x14ac:dyDescent="0.2">
      <c r="B13" s="5" t="s">
        <v>14</v>
      </c>
      <c r="C13" s="9">
        <v>31518.01</v>
      </c>
      <c r="D13" s="9">
        <v>30343.68</v>
      </c>
      <c r="E13" s="9">
        <v>-1174.33</v>
      </c>
    </row>
    <row r="14" spans="1:6" ht="10.95" customHeight="1" x14ac:dyDescent="0.2">
      <c r="B14" s="5" t="s">
        <v>15</v>
      </c>
      <c r="C14" s="11"/>
      <c r="D14" s="9">
        <v>19619.349999999999</v>
      </c>
      <c r="E14" s="9">
        <v>19619.349999999999</v>
      </c>
    </row>
    <row r="15" spans="1:6" ht="10.95" customHeight="1" x14ac:dyDescent="0.2">
      <c r="B15" s="5" t="s">
        <v>16</v>
      </c>
      <c r="C15" s="9">
        <v>132066.85</v>
      </c>
      <c r="D15" s="9">
        <v>195885.79</v>
      </c>
      <c r="E15" s="9">
        <v>63818.94</v>
      </c>
    </row>
    <row r="16" spans="1:6" ht="10.95" customHeight="1" x14ac:dyDescent="0.2">
      <c r="B16" s="5" t="s">
        <v>17</v>
      </c>
      <c r="C16" s="9">
        <v>29083.41</v>
      </c>
      <c r="D16" s="9">
        <v>26487.5</v>
      </c>
      <c r="E16" s="9">
        <v>-2595.91</v>
      </c>
    </row>
    <row r="17" spans="2:6" ht="10.95" customHeight="1" x14ac:dyDescent="0.2">
      <c r="B17" s="5" t="s">
        <v>18</v>
      </c>
      <c r="C17" s="9">
        <v>45891.99</v>
      </c>
      <c r="D17" s="9">
        <v>43668.15</v>
      </c>
      <c r="E17" s="9">
        <v>-2223.84</v>
      </c>
    </row>
    <row r="18" spans="2:6" ht="10.95" customHeight="1" x14ac:dyDescent="0.2">
      <c r="B18" s="12" t="s">
        <v>19</v>
      </c>
      <c r="C18" s="13">
        <v>346660.86</v>
      </c>
      <c r="D18" s="13">
        <v>349169.38</v>
      </c>
      <c r="E18" s="13">
        <v>2508.52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8208.48</v>
      </c>
      <c r="D23" s="15">
        <v>481141.66</v>
      </c>
      <c r="E23" s="15">
        <v>465063.26</v>
      </c>
      <c r="F23" s="15">
        <v>24286.880000000001</v>
      </c>
    </row>
    <row r="24" spans="2:6" ht="10.95" customHeight="1" x14ac:dyDescent="0.2">
      <c r="B24" s="16" t="s">
        <v>25</v>
      </c>
      <c r="C24" s="10">
        <v>610.80999999999995</v>
      </c>
      <c r="D24" s="9">
        <v>6531.24</v>
      </c>
      <c r="E24" s="9">
        <v>6606.95</v>
      </c>
      <c r="F24" s="10">
        <v>535.1</v>
      </c>
    </row>
    <row r="25" spans="2:6" ht="10.95" customHeight="1" x14ac:dyDescent="0.2">
      <c r="B25" s="16" t="s">
        <v>26</v>
      </c>
      <c r="C25" s="9">
        <v>5029.99</v>
      </c>
      <c r="D25" s="9">
        <v>125441.04</v>
      </c>
      <c r="E25" s="9">
        <v>122243.18</v>
      </c>
      <c r="F25" s="9">
        <v>8227.85</v>
      </c>
    </row>
    <row r="26" spans="2:6" ht="10.95" customHeight="1" x14ac:dyDescent="0.2">
      <c r="B26" s="16" t="s">
        <v>27</v>
      </c>
      <c r="C26" s="9">
        <v>-4560.92</v>
      </c>
      <c r="D26" s="11"/>
      <c r="E26" s="11"/>
      <c r="F26" s="9">
        <v>-4560.92</v>
      </c>
    </row>
    <row r="27" spans="2:6" ht="10.95" customHeight="1" x14ac:dyDescent="0.2">
      <c r="B27" s="5" t="s">
        <v>11</v>
      </c>
      <c r="C27" s="9">
        <v>-1161.8</v>
      </c>
      <c r="D27" s="9">
        <v>19927.22</v>
      </c>
      <c r="E27" s="9">
        <v>17802.330000000002</v>
      </c>
      <c r="F27" s="10">
        <v>963.09</v>
      </c>
    </row>
    <row r="28" spans="2:6" ht="10.95" customHeight="1" x14ac:dyDescent="0.2">
      <c r="B28" s="5" t="s">
        <v>12</v>
      </c>
      <c r="C28" s="10">
        <v>343.06</v>
      </c>
      <c r="D28" s="9">
        <v>13237.69</v>
      </c>
      <c r="E28" s="9">
        <v>12679.08</v>
      </c>
      <c r="F28" s="10">
        <v>901.67</v>
      </c>
    </row>
    <row r="29" spans="2:6" ht="10.95" customHeight="1" x14ac:dyDescent="0.2">
      <c r="B29" s="5" t="s">
        <v>14</v>
      </c>
      <c r="C29" s="10">
        <v>-647.26</v>
      </c>
      <c r="D29" s="9">
        <v>30343.68</v>
      </c>
      <c r="E29" s="9">
        <v>30620.68</v>
      </c>
      <c r="F29" s="10">
        <v>-924.26</v>
      </c>
    </row>
    <row r="30" spans="2:6" ht="10.95" customHeight="1" x14ac:dyDescent="0.2">
      <c r="B30" s="5" t="s">
        <v>15</v>
      </c>
      <c r="C30" s="9">
        <v>-11229.01</v>
      </c>
      <c r="D30" s="9">
        <v>19619.349999999999</v>
      </c>
      <c r="E30" s="9">
        <v>12572.32</v>
      </c>
      <c r="F30" s="9">
        <v>-4181.9799999999996</v>
      </c>
    </row>
    <row r="31" spans="2:6" ht="10.95" customHeight="1" x14ac:dyDescent="0.2">
      <c r="B31" s="5" t="s">
        <v>16</v>
      </c>
      <c r="C31" s="9">
        <v>17192.59</v>
      </c>
      <c r="D31" s="9">
        <v>195885.79</v>
      </c>
      <c r="E31" s="9">
        <v>192181.74</v>
      </c>
      <c r="F31" s="9">
        <v>20896.64</v>
      </c>
    </row>
    <row r="32" spans="2:6" ht="10.95" customHeight="1" x14ac:dyDescent="0.2">
      <c r="B32" s="5" t="s">
        <v>28</v>
      </c>
      <c r="C32" s="9">
        <v>1434.46</v>
      </c>
      <c r="D32" s="9">
        <v>26487.5</v>
      </c>
      <c r="E32" s="9">
        <v>27290.25</v>
      </c>
      <c r="F32" s="10">
        <v>631.71</v>
      </c>
    </row>
    <row r="33" spans="2:6" ht="10.95" customHeight="1" x14ac:dyDescent="0.2">
      <c r="B33" s="5" t="s">
        <v>18</v>
      </c>
      <c r="C33" s="9">
        <v>1196.56</v>
      </c>
      <c r="D33" s="9">
        <v>43668.15</v>
      </c>
      <c r="E33" s="9">
        <v>43066.73</v>
      </c>
      <c r="F33" s="9">
        <v>1797.98</v>
      </c>
    </row>
    <row r="35" spans="2:6" ht="13.05" customHeight="1" x14ac:dyDescent="0.25">
      <c r="B35" s="28" t="s">
        <v>29</v>
      </c>
      <c r="C35" s="28"/>
      <c r="D35" s="28"/>
      <c r="E35" s="28"/>
      <c r="F35" s="28"/>
    </row>
    <row r="36" spans="2:6" ht="12" customHeight="1" x14ac:dyDescent="0.25">
      <c r="B36" s="14" t="s">
        <v>30</v>
      </c>
      <c r="C36" s="17" t="s">
        <v>31</v>
      </c>
      <c r="D36" s="17" t="s">
        <v>32</v>
      </c>
      <c r="E36" s="17" t="s">
        <v>33</v>
      </c>
    </row>
    <row r="37" spans="2:6" ht="10.95" customHeight="1" x14ac:dyDescent="0.2">
      <c r="B37" s="5"/>
      <c r="C37" s="9">
        <v>211653.44</v>
      </c>
      <c r="D37" s="9">
        <v>125441.04</v>
      </c>
      <c r="E37" s="9">
        <v>-86212.4</v>
      </c>
      <c r="F37" s="18"/>
    </row>
    <row r="38" spans="2:6" ht="10.95" customHeight="1" x14ac:dyDescent="0.2">
      <c r="B38" s="19" t="s">
        <v>34</v>
      </c>
      <c r="C38" s="9">
        <v>44655.74</v>
      </c>
      <c r="D38" s="11"/>
      <c r="E38" s="11"/>
      <c r="F38" s="18"/>
    </row>
    <row r="39" spans="2:6" ht="10.95" customHeight="1" x14ac:dyDescent="0.2">
      <c r="B39" s="5" t="s">
        <v>35</v>
      </c>
      <c r="C39" s="9">
        <v>9858.7199999999993</v>
      </c>
      <c r="D39" s="5"/>
      <c r="E39" s="5"/>
      <c r="F39" s="18"/>
    </row>
    <row r="40" spans="2:6" ht="10.95" customHeight="1" x14ac:dyDescent="0.2">
      <c r="B40" s="5" t="s">
        <v>36</v>
      </c>
      <c r="C40" s="9">
        <v>32773.620000000003</v>
      </c>
      <c r="D40" s="11"/>
      <c r="E40" s="5"/>
      <c r="F40" s="18"/>
    </row>
    <row r="41" spans="2:6" ht="10.95" customHeight="1" x14ac:dyDescent="0.2">
      <c r="B41" s="19" t="s">
        <v>37</v>
      </c>
      <c r="C41" s="11"/>
      <c r="D41" s="11"/>
      <c r="E41" s="11"/>
      <c r="F41" s="18"/>
    </row>
    <row r="42" spans="2:6" ht="10.95" customHeight="1" x14ac:dyDescent="0.2">
      <c r="B42" s="19" t="s">
        <v>38</v>
      </c>
      <c r="C42" s="9">
        <v>2447.64</v>
      </c>
      <c r="D42" s="11"/>
      <c r="E42" s="11"/>
      <c r="F42" s="18"/>
    </row>
    <row r="43" spans="2:6" ht="10.95" customHeight="1" x14ac:dyDescent="0.2">
      <c r="B43" s="19" t="s">
        <v>39</v>
      </c>
      <c r="C43" s="11"/>
      <c r="D43" s="11"/>
      <c r="E43" s="11"/>
      <c r="F43" s="18"/>
    </row>
    <row r="44" spans="2:6" ht="33" customHeight="1" x14ac:dyDescent="0.2">
      <c r="B44" s="19" t="s">
        <v>40</v>
      </c>
      <c r="C44" s="9">
        <v>13500</v>
      </c>
      <c r="D44" s="11"/>
      <c r="E44" s="11"/>
      <c r="F44" s="18"/>
    </row>
    <row r="45" spans="2:6" ht="22.05" customHeight="1" x14ac:dyDescent="0.2">
      <c r="B45" s="19" t="s">
        <v>41</v>
      </c>
      <c r="C45" s="9">
        <v>36028.99</v>
      </c>
      <c r="D45" s="11"/>
      <c r="E45" s="11"/>
      <c r="F45" s="18"/>
    </row>
    <row r="46" spans="2:6" ht="10.95" customHeight="1" x14ac:dyDescent="0.2">
      <c r="B46" s="19" t="s">
        <v>42</v>
      </c>
      <c r="C46" s="9">
        <v>11763</v>
      </c>
      <c r="D46" s="11"/>
      <c r="E46" s="11"/>
      <c r="F46" s="18"/>
    </row>
    <row r="47" spans="2:6" ht="10.95" customHeight="1" x14ac:dyDescent="0.2">
      <c r="B47" s="19" t="s">
        <v>43</v>
      </c>
      <c r="C47" s="11"/>
      <c r="D47" s="11"/>
      <c r="E47" s="11"/>
      <c r="F47" s="18"/>
    </row>
    <row r="48" spans="2:6" ht="10.95" customHeight="1" x14ac:dyDescent="0.2">
      <c r="B48" s="20" t="s">
        <v>44</v>
      </c>
      <c r="C48" s="9">
        <v>43904.36</v>
      </c>
      <c r="D48" s="5"/>
      <c r="E48" s="5"/>
      <c r="F48" s="18"/>
    </row>
    <row r="49" spans="2:6" ht="33" customHeight="1" x14ac:dyDescent="0.2">
      <c r="B49" s="21" t="s">
        <v>45</v>
      </c>
      <c r="C49" s="22">
        <v>15114.56</v>
      </c>
      <c r="D49" s="11"/>
      <c r="E49" s="11"/>
    </row>
    <row r="50" spans="2:6" ht="10.95" customHeight="1" x14ac:dyDescent="0.2">
      <c r="B50" s="21" t="s">
        <v>46</v>
      </c>
      <c r="C50" s="9">
        <v>1606.81</v>
      </c>
      <c r="D50" s="11"/>
      <c r="E50" s="11"/>
    </row>
    <row r="52" spans="2:6" ht="13.05" customHeight="1" x14ac:dyDescent="0.25">
      <c r="B52" s="28" t="s">
        <v>47</v>
      </c>
      <c r="C52" s="28"/>
      <c r="D52" s="28"/>
      <c r="E52" s="28"/>
      <c r="F52" s="28"/>
    </row>
    <row r="53" spans="2:6" ht="12" customHeight="1" x14ac:dyDescent="0.25">
      <c r="B53" s="14" t="s">
        <v>30</v>
      </c>
      <c r="C53" s="17" t="s">
        <v>32</v>
      </c>
      <c r="D53" s="17" t="s">
        <v>48</v>
      </c>
      <c r="E53" s="17" t="s">
        <v>31</v>
      </c>
    </row>
    <row r="54" spans="2:6" ht="10.95" customHeight="1" x14ac:dyDescent="0.2">
      <c r="B54" s="19" t="s">
        <v>49</v>
      </c>
      <c r="C54" s="9">
        <v>35485.32</v>
      </c>
      <c r="D54" s="9">
        <v>5108.99</v>
      </c>
      <c r="E54" s="27">
        <v>18894.25</v>
      </c>
      <c r="F54" s="18"/>
    </row>
    <row r="55" spans="2:6" ht="10.95" customHeight="1" x14ac:dyDescent="0.2">
      <c r="B55" s="5" t="s">
        <v>50</v>
      </c>
      <c r="C55" s="9">
        <v>18498.240000000002</v>
      </c>
      <c r="D55" s="9">
        <v>5106.9799999999996</v>
      </c>
      <c r="E55" s="27"/>
    </row>
    <row r="57" spans="2:6" ht="13.05" customHeight="1" x14ac:dyDescent="0.25">
      <c r="B57" s="28" t="s">
        <v>51</v>
      </c>
      <c r="C57" s="28"/>
      <c r="D57" s="28"/>
      <c r="E57" s="28"/>
      <c r="F57" s="28"/>
    </row>
    <row r="58" spans="2:6" ht="22.05" customHeight="1" x14ac:dyDescent="0.2">
      <c r="B58" s="23" t="s">
        <v>52</v>
      </c>
      <c r="C58" s="27">
        <v>-258607.3</v>
      </c>
      <c r="D58" s="27"/>
      <c r="E58" s="27"/>
    </row>
    <row r="60" spans="2:6" ht="13.05" customHeight="1" x14ac:dyDescent="0.25">
      <c r="B60" s="28" t="s">
        <v>53</v>
      </c>
      <c r="C60" s="28"/>
      <c r="D60" s="28"/>
      <c r="E60" s="28"/>
      <c r="F60" s="28"/>
    </row>
    <row r="61" spans="2:6" ht="10.95" customHeight="1" x14ac:dyDescent="0.2">
      <c r="B61" s="5" t="s">
        <v>54</v>
      </c>
      <c r="C61" s="9">
        <v>22027.86</v>
      </c>
    </row>
    <row r="62" spans="2:6" ht="10.95" customHeight="1" x14ac:dyDescent="0.2">
      <c r="B62" s="5" t="s">
        <v>55</v>
      </c>
      <c r="C62" s="11"/>
    </row>
    <row r="63" spans="2:6" ht="10.95" customHeight="1" x14ac:dyDescent="0.2">
      <c r="B63" s="5" t="s">
        <v>56</v>
      </c>
      <c r="C63" s="11"/>
    </row>
    <row r="64" spans="2:6" ht="10.95" customHeight="1" x14ac:dyDescent="0.2">
      <c r="B64" s="5" t="s">
        <v>57</v>
      </c>
      <c r="C64" s="9">
        <f>C61+C62-C63</f>
        <v>22027.86</v>
      </c>
    </row>
    <row r="65" spans="2:4" s="1" customFormat="1" ht="28.05" customHeight="1" x14ac:dyDescent="0.2"/>
    <row r="66" spans="2:4" ht="12" customHeight="1" x14ac:dyDescent="0.25">
      <c r="B66" s="24" t="s">
        <v>58</v>
      </c>
      <c r="C66" s="25"/>
      <c r="D66" s="26" t="s">
        <v>59</v>
      </c>
    </row>
  </sheetData>
  <mergeCells count="9">
    <mergeCell ref="E54:E55"/>
    <mergeCell ref="B57:F57"/>
    <mergeCell ref="C58:E58"/>
    <mergeCell ref="B60:F60"/>
    <mergeCell ref="B2:F2"/>
    <mergeCell ref="B7:F7"/>
    <mergeCell ref="B20:F20"/>
    <mergeCell ref="B35:F35"/>
    <mergeCell ref="B52:F5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2017-03-27T09:24:13Z</dcterms:modified>
</cp:coreProperties>
</file>