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<sst xmlns="http://schemas.openxmlformats.org/spreadsheetml/2006/main" count="43" uniqueCount="41">
  <si>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</si>
  <si>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</si>
  <si>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</si>
  <si>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</si>
  <si>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</si>
  <si>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</si>
  <si>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</si>
  <si>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</si>
  <si>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</si>
  <si>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</si>
  <si>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</si>
  <si>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</si>
  <si>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</si>
  <si>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</si>
  <si>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</si>
  <si>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</si>
  <si>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</si>
  <si>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</si>
  <si>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</si>
  <si>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</si>
  <si>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</si>
  <si>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</si>
  <si>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</si>
  <si>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</si>
  <si>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</si>
  <si>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</si>
  <si>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</si>
  <si>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</si>
  <si>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</si>
  <si>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</si>
  <si>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</si>
  <si>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</si>
  <si>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</si>
  <si>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</si>
  <si>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</si>
  <si>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</si>
  <si>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</si>
  <si>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</si>
  <si>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</si>
  <si>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4</t>
  </si>
  <si>
    <t>(в т.ч 1 750,00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</si>
</sst>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2617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82013.100000000006</v>
      </c>
      <c r="F13" s="50"/>
      <c r="G13" s="49">
        <v>58336.75</v>
      </c>
      <c r="H13" s="50"/>
      <c r="I13" s="49">
        <v>40687.35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36902.25</v>
      </c>
      <c r="F14" s="50"/>
      <c r="G14" s="49">
        <v>26340.39</v>
      </c>
      <c r="H14" s="50"/>
      <c r="I14" s="49">
        <v>20728.43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118915.35</v>
      </c>
      <c r="F15" s="75"/>
      <c r="G15" s="74">
        <f>G13+G14</f>
        <v>84677.14</v>
      </c>
      <c r="H15" s="75"/>
      <c r="I15" s="74">
        <f>I13+I14</f>
        <v>61415.78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120997.51999999999</v>
      </c>
      <c r="F21" s="50"/>
      <c r="G21" s="49">
        <f>176292.35+33148.5</f>
        <v>209440.85</v>
      </c>
      <c r="H21" s="50"/>
      <c r="I21" s="49">
        <f>130676.35+24318.79</f>
        <v>154995.14000000001</v>
      </c>
      <c r="J21" s="50"/>
      <c r="K21" s="49">
        <f>I21-E21</f>
        <v>33997.620000000024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5235.37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33962.46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>
        <v>8918.86</v>
      </c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5369.37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13764.07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24867.18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28880.21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21277.77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5832.03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1770.41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2016-03-24T13:58:09Z</dcterms:modified>
</cp:coreProperties>
</file>