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<sst xmlns="http://schemas.openxmlformats.org/spreadsheetml/2006/main" count="89" uniqueCount="71">
  <si>
    <t>Информация о доходах и расходах за 01.01.2019 - 31.12.2019 по адресу: Сакко и Ванцетти, 55</t>
  </si>
  <si>
    <t>Показатели</t>
  </si>
  <si>
    <t>Ед.изм</t>
  </si>
  <si>
    <t>Кол-во</t>
  </si>
  <si>
    <t>Общая площадь</t>
  </si>
  <si>
    <t>кв.м.</t>
  </si>
  <si>
    <t>1 653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</si>
  <si>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</si>
  <si>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</si>
  <si>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</si>
  <si>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</si>
  <si>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</si>
  <si>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</si>
  <si>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стоки</t>
  </si>
  <si>
    <t>водоотведение стоки гвс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</si>
  <si>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</si>
  <si>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</si>
  <si>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</si>
  <si>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</si>
  <si>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Обращение с ТКО</t>
  </si>
  <si>
    <t>Отопление</t>
  </si>
  <si>
    <t>Прочие (Целевой сбор)</t>
  </si>
  <si>
    <t>ХВС</t>
  </si>
  <si>
    <t>ХВС по приборам учета</t>
  </si>
  <si>
    <t>Электроэнергия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</si>
  <si>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</si>
  <si>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</si>
  <si>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</si>
  <si>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</si>
  <si>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</si>
  <si>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</si>
  <si>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</si>
  <si>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</si>
  <si>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</si>
  <si>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</si>
  <si>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</si>
  <si>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</si>
  <si>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</si>
  <si>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</si>
  <si>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</si>
  <si>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</si>
  <si>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</si>
  <si>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</si>
  <si>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</si>
  <si>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</si>
  <si>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</si>
  <si>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</si>
  <si>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</si>
  <si>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</si>
  <si>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</si>
  <si>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>9.1. Затраты на управление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</si>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</sst>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4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4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82"/>
  <sheetViews>
    <sheetView tabSelected="1" topLeftCell="A37" workbookViewId="0">
      <selection activeCell="K67" sqref="K67"/>
    </sheetView>
  </sheetViews>
  <sheetFormatPr defaultColWidth="10.5" defaultRowHeight="11.45" customHeight="1" x14ac:dyDescent="0.2"/>
  <cols>
    <col min="1" max="1" width="1.5" style="1" customWidth="1"/>
    <col min="2" max="2" width="56.6640625" style="1" customWidth="1"/>
    <col min="3" max="6" width="19.83203125" style="24" customWidth="1"/>
    <col min="7" max="7" width="1.33203125" style="1" customWidth="1"/>
  </cols>
  <sheetData>
    <row r="1" spans="1:6" ht="11.1" customHeight="1" x14ac:dyDescent="0.2"/>
    <row r="2" spans="1:6" ht="15.95" customHeight="1" x14ac:dyDescent="0.25">
      <c r="B2" s="37" t="s">
        <v>0</v>
      </c>
      <c r="C2" s="37"/>
      <c r="D2" s="37"/>
      <c r="E2" s="37"/>
      <c r="F2" s="37"/>
    </row>
    <row r="3" spans="1:6" ht="11.1" customHeight="1" x14ac:dyDescent="0.2"/>
    <row r="4" spans="1:6" ht="11.1" customHeight="1" x14ac:dyDescent="0.2">
      <c r="A4" s="2"/>
      <c r="B4" s="3" t="s">
        <v>1</v>
      </c>
      <c r="C4" s="25" t="s">
        <v>2</v>
      </c>
      <c r="D4" s="25" t="s">
        <v>3</v>
      </c>
    </row>
    <row r="5" spans="1:6" ht="11.1" customHeight="1" x14ac:dyDescent="0.2">
      <c r="A5" s="4"/>
      <c r="B5" s="5" t="s">
        <v>4</v>
      </c>
      <c r="C5" s="26" t="s">
        <v>5</v>
      </c>
      <c r="D5" s="26" t="s">
        <v>6</v>
      </c>
    </row>
    <row r="6" spans="1:6" ht="12.95" customHeight="1" x14ac:dyDescent="0.2"/>
    <row r="7" spans="1:6" ht="12.95" customHeight="1" x14ac:dyDescent="0.2">
      <c r="B7" s="38" t="s">
        <v>7</v>
      </c>
      <c r="C7" s="38"/>
      <c r="D7" s="38"/>
      <c r="E7" s="38"/>
      <c r="F7" s="38"/>
    </row>
    <row r="8" spans="1:6" ht="11.1" customHeight="1" x14ac:dyDescent="0.2"/>
    <row r="9" spans="1:6" ht="21.95" customHeight="1" x14ac:dyDescent="0.2">
      <c r="B9" s="6" t="s">
        <v>8</v>
      </c>
      <c r="C9" s="27" t="s">
        <v>9</v>
      </c>
      <c r="D9" s="27" t="s">
        <v>10</v>
      </c>
      <c r="E9" s="27" t="s">
        <v>11</v>
      </c>
    </row>
    <row r="10" spans="1:6" ht="11.1" customHeight="1" x14ac:dyDescent="0.2">
      <c r="B10" s="5" t="s">
        <v>12</v>
      </c>
      <c r="C10" s="7">
        <v>87361.32</v>
      </c>
      <c r="D10" s="7">
        <v>91946.32</v>
      </c>
      <c r="E10" s="7">
        <v>4585</v>
      </c>
    </row>
    <row r="11" spans="1:6" ht="11.1" customHeight="1" x14ac:dyDescent="0.2">
      <c r="B11" s="5" t="s">
        <v>13</v>
      </c>
      <c r="C11" s="7">
        <v>4038.24</v>
      </c>
      <c r="D11" s="7"/>
      <c r="E11" s="7">
        <v>-4038.24</v>
      </c>
    </row>
    <row r="12" spans="1:6" ht="11.1" customHeight="1" x14ac:dyDescent="0.2">
      <c r="B12" s="5" t="s">
        <v>14</v>
      </c>
      <c r="C12" s="7">
        <v>55077.14</v>
      </c>
      <c r="D12" s="7"/>
      <c r="E12" s="7">
        <v>-55077.14</v>
      </c>
    </row>
    <row r="13" spans="1:6" ht="11.1" customHeight="1" x14ac:dyDescent="0.2">
      <c r="B13" s="5" t="s">
        <v>15</v>
      </c>
      <c r="C13" s="7">
        <v>35536.230000000003</v>
      </c>
      <c r="D13" s="7">
        <v>35397.49</v>
      </c>
      <c r="E13" s="7">
        <v>-138.74</v>
      </c>
    </row>
    <row r="14" spans="1:6" ht="11.1" customHeight="1" x14ac:dyDescent="0.2">
      <c r="B14" s="5" t="s">
        <v>16</v>
      </c>
      <c r="C14" s="7">
        <v>255086.75</v>
      </c>
      <c r="D14" s="7"/>
      <c r="E14" s="7">
        <v>-255086.75</v>
      </c>
    </row>
    <row r="15" spans="1:6" ht="11.1" customHeight="1" x14ac:dyDescent="0.2">
      <c r="B15" s="5" t="s">
        <v>17</v>
      </c>
      <c r="C15" s="7">
        <v>69039.34</v>
      </c>
      <c r="D15" s="7">
        <v>177311.74</v>
      </c>
      <c r="E15" s="7">
        <v>108272.4</v>
      </c>
    </row>
    <row r="16" spans="1:6" ht="11.1" customHeight="1" x14ac:dyDescent="0.2">
      <c r="B16" s="5" t="s">
        <v>18</v>
      </c>
      <c r="C16" s="7"/>
      <c r="D16" s="7">
        <v>120514.55</v>
      </c>
      <c r="E16" s="7">
        <v>120514.55</v>
      </c>
    </row>
    <row r="17" spans="2:6" ht="11.1" customHeight="1" x14ac:dyDescent="0.2">
      <c r="B17" s="5" t="s">
        <v>19</v>
      </c>
      <c r="C17" s="7">
        <v>98288.39</v>
      </c>
      <c r="D17" s="7">
        <v>91507.28</v>
      </c>
      <c r="E17" s="7">
        <v>-6781.11</v>
      </c>
    </row>
    <row r="18" spans="2:6" ht="11.1" customHeight="1" x14ac:dyDescent="0.2">
      <c r="B18" s="5" t="s">
        <v>20</v>
      </c>
      <c r="C18" s="7">
        <v>540414.51</v>
      </c>
      <c r="D18" s="7">
        <v>530755.09</v>
      </c>
      <c r="E18" s="7">
        <v>-9659.42</v>
      </c>
    </row>
    <row r="19" spans="2:6" ht="11.1" customHeight="1" x14ac:dyDescent="0.2">
      <c r="B19" s="5" t="s">
        <v>21</v>
      </c>
      <c r="C19" s="7"/>
      <c r="D19" s="7">
        <v>22193.82</v>
      </c>
      <c r="E19" s="7">
        <v>22193.82</v>
      </c>
    </row>
    <row r="20" spans="2:6" ht="11.1" customHeight="1" x14ac:dyDescent="0.2">
      <c r="B20" s="5" t="s">
        <v>22</v>
      </c>
      <c r="C20" s="7">
        <v>76413.64</v>
      </c>
      <c r="D20" s="7">
        <v>92469.24</v>
      </c>
      <c r="E20" s="7">
        <v>16055.6</v>
      </c>
    </row>
    <row r="21" spans="2:6" ht="11.1" customHeight="1" x14ac:dyDescent="0.2">
      <c r="B21" s="5" t="s">
        <v>23</v>
      </c>
      <c r="C21" s="7">
        <v>6563.33</v>
      </c>
      <c r="D21" s="7"/>
      <c r="E21" s="7">
        <v>-6563.33</v>
      </c>
    </row>
    <row r="22" spans="2:6" ht="11.1" customHeight="1" x14ac:dyDescent="0.2">
      <c r="B22" s="5" t="s">
        <v>24</v>
      </c>
      <c r="C22" s="7">
        <v>161955.65</v>
      </c>
      <c r="D22" s="7">
        <v>179933.72</v>
      </c>
      <c r="E22" s="7">
        <v>17978.07</v>
      </c>
    </row>
    <row r="23" spans="2:6" ht="11.1" customHeight="1" x14ac:dyDescent="0.2"/>
    <row r="24" spans="2:6" ht="26.1" customHeight="1" x14ac:dyDescent="0.2">
      <c r="B24" s="38" t="s">
        <v>25</v>
      </c>
      <c r="C24" s="38"/>
      <c r="D24" s="38"/>
      <c r="E24" s="38"/>
      <c r="F24" s="38"/>
    </row>
    <row r="25" spans="2:6" ht="11.1" customHeight="1" x14ac:dyDescent="0.2"/>
    <row r="26" spans="2:6" ht="21.95" customHeight="1" x14ac:dyDescent="0.2">
      <c r="B26" s="6" t="s">
        <v>8</v>
      </c>
      <c r="C26" s="27" t="s">
        <v>26</v>
      </c>
      <c r="D26" s="27" t="s">
        <v>10</v>
      </c>
      <c r="E26" s="27" t="s">
        <v>27</v>
      </c>
      <c r="F26" s="27" t="s">
        <v>28</v>
      </c>
    </row>
    <row r="27" spans="2:6" ht="12" customHeight="1" x14ac:dyDescent="0.2">
      <c r="B27" s="8" t="s">
        <v>29</v>
      </c>
      <c r="C27" s="9">
        <v>465009.94</v>
      </c>
      <c r="D27" s="9">
        <v>1787241.16</v>
      </c>
      <c r="E27" s="9">
        <v>1972138.6199999999</v>
      </c>
      <c r="F27" s="9">
        <v>280112.48</v>
      </c>
    </row>
    <row r="28" spans="2:6" ht="11.1" customHeight="1" x14ac:dyDescent="0.2">
      <c r="B28" s="10" t="s">
        <v>30</v>
      </c>
      <c r="C28" s="7">
        <v>1182.71</v>
      </c>
      <c r="D28" s="7">
        <v>14878.44</v>
      </c>
      <c r="E28" s="7">
        <v>12676.78</v>
      </c>
      <c r="F28" s="7">
        <v>3384.3700000000008</v>
      </c>
    </row>
    <row r="29" spans="2:6" ht="11.1" customHeight="1" x14ac:dyDescent="0.2">
      <c r="B29" s="10" t="s">
        <v>31</v>
      </c>
      <c r="C29" s="7">
        <v>40454.42</v>
      </c>
      <c r="D29" s="7">
        <v>430333.47</v>
      </c>
      <c r="E29" s="7">
        <v>478460.04</v>
      </c>
      <c r="F29" s="7">
        <v>-7672.1500000000233</v>
      </c>
    </row>
    <row r="30" spans="2:6" ht="11.1" customHeight="1" x14ac:dyDescent="0.2">
      <c r="B30" s="10" t="s">
        <v>32</v>
      </c>
      <c r="C30" s="7"/>
      <c r="D30" s="7"/>
      <c r="E30" s="7"/>
      <c r="F30" s="7"/>
    </row>
    <row r="31" spans="2:6" ht="11.1" customHeight="1" x14ac:dyDescent="0.2">
      <c r="B31" s="5" t="s">
        <v>12</v>
      </c>
      <c r="C31" s="7">
        <v>9366.7999999999993</v>
      </c>
      <c r="D31" s="7">
        <v>91946.32</v>
      </c>
      <c r="E31" s="7">
        <v>92989.41</v>
      </c>
      <c r="F31" s="7">
        <v>8323.7100000000064</v>
      </c>
    </row>
    <row r="32" spans="2:6" ht="11.1" customHeight="1" x14ac:dyDescent="0.2">
      <c r="B32" s="5" t="s">
        <v>15</v>
      </c>
      <c r="C32" s="7">
        <v>9119.01</v>
      </c>
      <c r="D32" s="7">
        <v>35397.49</v>
      </c>
      <c r="E32" s="7">
        <v>40937.71</v>
      </c>
      <c r="F32" s="7">
        <v>3578.7900000000009</v>
      </c>
    </row>
    <row r="33" spans="2:6" ht="11.1" customHeight="1" x14ac:dyDescent="0.2">
      <c r="B33" s="5" t="s">
        <v>17</v>
      </c>
      <c r="C33" s="7">
        <v>24733.32</v>
      </c>
      <c r="D33" s="7">
        <v>177311.74</v>
      </c>
      <c r="E33" s="7">
        <v>183459.12</v>
      </c>
      <c r="F33" s="7">
        <v>18585.940000000002</v>
      </c>
    </row>
    <row r="34" spans="2:6" ht="11.1" customHeight="1" x14ac:dyDescent="0.2">
      <c r="B34" s="5" t="s">
        <v>18</v>
      </c>
      <c r="C34" s="7">
        <v>15539.99</v>
      </c>
      <c r="D34" s="7">
        <v>120514.55</v>
      </c>
      <c r="E34" s="7">
        <v>124443.47</v>
      </c>
      <c r="F34" s="7">
        <v>11611.070000000007</v>
      </c>
    </row>
    <row r="35" spans="2:6" ht="11.1" customHeight="1" x14ac:dyDescent="0.2">
      <c r="B35" s="5" t="s">
        <v>19</v>
      </c>
      <c r="C35" s="7"/>
      <c r="D35" s="7">
        <v>91507.28</v>
      </c>
      <c r="E35" s="7">
        <v>83830.720000000001</v>
      </c>
      <c r="F35" s="7">
        <v>7676.5599999999977</v>
      </c>
    </row>
    <row r="36" spans="2:6" ht="11.1" customHeight="1" x14ac:dyDescent="0.2">
      <c r="B36" s="5" t="s">
        <v>20</v>
      </c>
      <c r="C36" s="7">
        <v>285877.77</v>
      </c>
      <c r="D36" s="7">
        <v>530755.09</v>
      </c>
      <c r="E36" s="7">
        <v>657177.17000000004</v>
      </c>
      <c r="F36" s="7">
        <v>159455.68999999994</v>
      </c>
    </row>
    <row r="37" spans="2:6" ht="11.1" customHeight="1" x14ac:dyDescent="0.2">
      <c r="B37" s="5" t="s">
        <v>21</v>
      </c>
      <c r="C37" s="7">
        <v>23111.42</v>
      </c>
      <c r="D37" s="7">
        <v>22193.82</v>
      </c>
      <c r="E37" s="7">
        <v>36660.43</v>
      </c>
      <c r="F37" s="7">
        <v>8644.8099999999977</v>
      </c>
    </row>
    <row r="38" spans="2:6" ht="11.1" customHeight="1" x14ac:dyDescent="0.2">
      <c r="B38" s="5" t="s">
        <v>33</v>
      </c>
      <c r="C38" s="7">
        <v>8842.44</v>
      </c>
      <c r="D38" s="7">
        <v>92469.24</v>
      </c>
      <c r="E38" s="7">
        <v>92756.78</v>
      </c>
      <c r="F38" s="7">
        <v>8554.9000000000087</v>
      </c>
    </row>
    <row r="39" spans="2:6" ht="11.1" customHeight="1" x14ac:dyDescent="0.2">
      <c r="B39" s="5" t="s">
        <v>24</v>
      </c>
      <c r="C39" s="7">
        <v>46782.06</v>
      </c>
      <c r="D39" s="7">
        <v>179933.72</v>
      </c>
      <c r="E39" s="7">
        <v>168746.99</v>
      </c>
      <c r="F39" s="7">
        <v>57968.790000000008</v>
      </c>
    </row>
    <row r="40" spans="2:6" ht="11.1" customHeight="1" x14ac:dyDescent="0.2"/>
    <row r="41" spans="2:6" ht="12.95" customHeight="1" x14ac:dyDescent="0.2">
      <c r="B41" s="35" t="s">
        <v>34</v>
      </c>
      <c r="C41" s="35"/>
      <c r="D41" s="35"/>
      <c r="E41" s="35"/>
      <c r="F41" s="35"/>
    </row>
    <row r="42" spans="2:6" ht="12" customHeight="1" x14ac:dyDescent="0.2">
      <c r="B42" s="8" t="s">
        <v>35</v>
      </c>
      <c r="C42" s="28" t="s">
        <v>36</v>
      </c>
      <c r="D42" s="28" t="s">
        <v>37</v>
      </c>
      <c r="E42" s="28" t="s">
        <v>38</v>
      </c>
    </row>
    <row r="43" spans="2:6" ht="11.1" customHeight="1" x14ac:dyDescent="0.2">
      <c r="B43" s="11" t="s">
        <v>39</v>
      </c>
      <c r="C43" s="12">
        <v>675016.08</v>
      </c>
      <c r="D43" s="12">
        <v>430333.47</v>
      </c>
      <c r="E43" s="12">
        <v>-244682.61</v>
      </c>
      <c r="F43" s="29"/>
    </row>
    <row r="44" spans="2:6" ht="11.1" customHeight="1" x14ac:dyDescent="0.2">
      <c r="B44" s="13" t="s">
        <v>40</v>
      </c>
      <c r="C44" s="12">
        <v>646584.56999999995</v>
      </c>
      <c r="D44" s="12">
        <v>401901.96</v>
      </c>
      <c r="E44" s="12">
        <v>-244682.61</v>
      </c>
      <c r="F44" s="29"/>
    </row>
    <row r="45" spans="2:6" ht="21.95" customHeight="1" x14ac:dyDescent="0.2">
      <c r="B45" s="14" t="s">
        <v>41</v>
      </c>
      <c r="C45" s="7">
        <v>44972.480000000003</v>
      </c>
      <c r="D45" s="7"/>
      <c r="E45" s="7"/>
      <c r="F45" s="29"/>
    </row>
    <row r="46" spans="2:6" ht="11.1" customHeight="1" x14ac:dyDescent="0.2">
      <c r="B46" s="15" t="s">
        <v>42</v>
      </c>
      <c r="C46" s="7">
        <v>102032.6</v>
      </c>
      <c r="D46" s="30"/>
      <c r="E46" s="30"/>
      <c r="F46" s="29"/>
    </row>
    <row r="47" spans="2:6" ht="11.1" customHeight="1" x14ac:dyDescent="0.2">
      <c r="B47" s="14" t="s">
        <v>43</v>
      </c>
      <c r="C47" s="7"/>
      <c r="D47" s="7"/>
      <c r="E47" s="7"/>
      <c r="F47" s="29"/>
    </row>
    <row r="48" spans="2:6" ht="11.1" customHeight="1" x14ac:dyDescent="0.2">
      <c r="B48" s="14" t="s">
        <v>44</v>
      </c>
      <c r="C48" s="7">
        <v>27367.08</v>
      </c>
      <c r="D48" s="7"/>
      <c r="E48" s="7"/>
      <c r="F48" s="29"/>
    </row>
    <row r="49" spans="2:6" ht="11.1" customHeight="1" x14ac:dyDescent="0.2">
      <c r="B49" s="14" t="s">
        <v>45</v>
      </c>
      <c r="C49" s="7"/>
      <c r="D49" s="7"/>
      <c r="E49" s="7"/>
      <c r="F49" s="29"/>
    </row>
    <row r="50" spans="2:6" ht="33" customHeight="1" x14ac:dyDescent="0.2">
      <c r="B50" s="14" t="s">
        <v>46</v>
      </c>
      <c r="C50" s="7">
        <v>27990.54</v>
      </c>
      <c r="D50" s="7"/>
      <c r="E50" s="7"/>
      <c r="F50" s="29"/>
    </row>
    <row r="51" spans="2:6" ht="21.95" customHeight="1" x14ac:dyDescent="0.2">
      <c r="B51" s="14" t="s">
        <v>47</v>
      </c>
      <c r="C51" s="7">
        <v>196663.75</v>
      </c>
      <c r="D51" s="7"/>
      <c r="E51" s="7"/>
      <c r="F51" s="29"/>
    </row>
    <row r="52" spans="2:6" ht="11.1" customHeight="1" x14ac:dyDescent="0.2">
      <c r="B52" s="14" t="s">
        <v>48</v>
      </c>
      <c r="C52" s="7">
        <v>37209.160000000003</v>
      </c>
      <c r="D52" s="7"/>
      <c r="E52" s="7"/>
      <c r="F52" s="29"/>
    </row>
    <row r="53" spans="2:6" ht="11.1" customHeight="1" x14ac:dyDescent="0.2">
      <c r="B53" s="14" t="s">
        <v>49</v>
      </c>
      <c r="C53" s="7"/>
      <c r="D53" s="7"/>
      <c r="E53" s="7"/>
      <c r="F53" s="29"/>
    </row>
    <row r="54" spans="2:6" ht="11.1" customHeight="1" x14ac:dyDescent="0.2">
      <c r="B54" s="16" t="s">
        <v>50</v>
      </c>
      <c r="C54" s="7">
        <v>140665.69</v>
      </c>
      <c r="D54" s="30"/>
      <c r="E54" s="30"/>
      <c r="F54" s="29"/>
    </row>
    <row r="55" spans="2:6" ht="21.95" customHeight="1" x14ac:dyDescent="0.2">
      <c r="B55" s="17" t="s">
        <v>51</v>
      </c>
      <c r="C55" s="18">
        <v>65069.51</v>
      </c>
      <c r="D55" s="7"/>
      <c r="E55" s="7"/>
    </row>
    <row r="56" spans="2:6" ht="11.1" customHeight="1" x14ac:dyDescent="0.2">
      <c r="B56" s="17" t="s">
        <v>52</v>
      </c>
      <c r="C56" s="7">
        <v>4613.7700000000004</v>
      </c>
      <c r="D56" s="7"/>
      <c r="E56" s="7"/>
    </row>
    <row r="57" spans="2:6" ht="21.95" customHeight="1" x14ac:dyDescent="0.2">
      <c r="B57" s="19" t="s">
        <v>53</v>
      </c>
      <c r="C57" s="7"/>
      <c r="D57" s="7"/>
      <c r="E57" s="7"/>
    </row>
    <row r="58" spans="2:6" ht="11.1" customHeight="1" x14ac:dyDescent="0.2">
      <c r="B58" s="20" t="s">
        <v>54</v>
      </c>
      <c r="C58" s="7">
        <v>2716.86</v>
      </c>
      <c r="D58" s="7">
        <v>2716.86</v>
      </c>
      <c r="E58" s="7"/>
    </row>
    <row r="59" spans="2:6" ht="11.1" customHeight="1" x14ac:dyDescent="0.2">
      <c r="B59" s="20" t="s">
        <v>55</v>
      </c>
      <c r="C59" s="7">
        <v>2156.4</v>
      </c>
      <c r="D59" s="7">
        <v>2156.4</v>
      </c>
      <c r="E59" s="7"/>
    </row>
    <row r="60" spans="2:6" ht="11.1" customHeight="1" x14ac:dyDescent="0.2">
      <c r="B60" s="20" t="s">
        <v>56</v>
      </c>
      <c r="C60" s="7">
        <v>8517.9500000000007</v>
      </c>
      <c r="D60" s="7">
        <v>8517.9500000000007</v>
      </c>
      <c r="E60" s="7"/>
    </row>
    <row r="61" spans="2:6" ht="11.1" customHeight="1" x14ac:dyDescent="0.2">
      <c r="B61" s="20" t="s">
        <v>57</v>
      </c>
      <c r="C61" s="7">
        <v>15040.3</v>
      </c>
      <c r="D61" s="7">
        <v>15040.3</v>
      </c>
      <c r="E61" s="7"/>
    </row>
    <row r="62" spans="2:6" ht="11.1" customHeight="1" x14ac:dyDescent="0.2"/>
    <row r="63" spans="2:6" ht="12.95" customHeight="1" x14ac:dyDescent="0.2">
      <c r="B63" s="35" t="s">
        <v>58</v>
      </c>
      <c r="C63" s="35"/>
      <c r="D63" s="35"/>
      <c r="E63" s="35"/>
      <c r="F63" s="35"/>
    </row>
    <row r="64" spans="2:6" ht="12" customHeight="1" x14ac:dyDescent="0.2">
      <c r="B64" s="8" t="s">
        <v>35</v>
      </c>
      <c r="C64" s="28" t="s">
        <v>37</v>
      </c>
      <c r="D64" s="28" t="s">
        <v>59</v>
      </c>
      <c r="E64" s="28" t="s">
        <v>36</v>
      </c>
    </row>
    <row r="65" spans="2:6" ht="11.1" customHeight="1" x14ac:dyDescent="0.2">
      <c r="B65" s="21" t="s">
        <v>60</v>
      </c>
      <c r="C65" s="7">
        <v>269744.64000000001</v>
      </c>
      <c r="D65" s="7">
        <f>226262.42-31.56</f>
        <v>226230.86000000002</v>
      </c>
      <c r="E65" s="33">
        <v>98800.5</v>
      </c>
      <c r="F65" s="29"/>
    </row>
    <row r="66" spans="2:6" ht="11.1" customHeight="1" x14ac:dyDescent="0.2">
      <c r="B66" s="5" t="s">
        <v>61</v>
      </c>
      <c r="C66" s="7">
        <v>12542.5</v>
      </c>
      <c r="D66" s="7">
        <v>17450.34</v>
      </c>
      <c r="E66" s="34"/>
    </row>
    <row r="67" spans="2:6" ht="21.95" customHeight="1" x14ac:dyDescent="0.2">
      <c r="B67" s="19" t="s">
        <v>53</v>
      </c>
      <c r="C67" s="7"/>
      <c r="D67" s="7"/>
      <c r="E67" s="7"/>
    </row>
    <row r="68" spans="2:6" ht="11.1" customHeight="1" x14ac:dyDescent="0.2">
      <c r="B68" s="20" t="s">
        <v>54</v>
      </c>
      <c r="C68" s="7">
        <v>1583.88</v>
      </c>
      <c r="D68" s="7">
        <v>1267.6300000000001</v>
      </c>
      <c r="E68" s="7">
        <v>1583.88</v>
      </c>
    </row>
    <row r="69" spans="2:6" ht="11.1" customHeight="1" x14ac:dyDescent="0.2">
      <c r="B69" s="20" t="s">
        <v>55</v>
      </c>
      <c r="C69" s="7">
        <v>1108.8599999999999</v>
      </c>
      <c r="D69" s="7">
        <v>986.15</v>
      </c>
      <c r="E69" s="7">
        <v>1108.8599999999999</v>
      </c>
    </row>
    <row r="70" spans="2:6" ht="11.1" customHeight="1" x14ac:dyDescent="0.2">
      <c r="B70" s="20" t="s">
        <v>56</v>
      </c>
      <c r="C70" s="7">
        <v>4317.12</v>
      </c>
      <c r="D70" s="7">
        <v>3748.21</v>
      </c>
      <c r="E70" s="7">
        <v>4317.12</v>
      </c>
    </row>
    <row r="71" spans="2:6" ht="11.1" customHeight="1" x14ac:dyDescent="0.2">
      <c r="B71" s="20" t="s">
        <v>57</v>
      </c>
      <c r="C71" s="7">
        <v>10640.1</v>
      </c>
      <c r="D71" s="7">
        <v>8351.69</v>
      </c>
      <c r="E71" s="7">
        <v>10640.1</v>
      </c>
    </row>
    <row r="72" spans="2:6" ht="11.1" customHeight="1" x14ac:dyDescent="0.2"/>
    <row r="73" spans="2:6" ht="12.95" customHeight="1" x14ac:dyDescent="0.2">
      <c r="B73" s="35" t="s">
        <v>62</v>
      </c>
      <c r="C73" s="35"/>
      <c r="D73" s="35"/>
      <c r="E73" s="35"/>
      <c r="F73" s="35"/>
    </row>
    <row r="74" spans="2:6" ht="11.1" customHeight="1" x14ac:dyDescent="0.2">
      <c r="B74" s="22" t="s">
        <v>63</v>
      </c>
      <c r="C74" s="36">
        <v>278050.27350000001</v>
      </c>
      <c r="D74" s="36"/>
      <c r="E74" s="36"/>
    </row>
    <row r="75" spans="2:6" ht="11.1" customHeight="1" x14ac:dyDescent="0.2"/>
    <row r="76" spans="2:6" ht="12.95" customHeight="1" x14ac:dyDescent="0.2">
      <c r="B76" s="35" t="s">
        <v>64</v>
      </c>
      <c r="C76" s="35"/>
      <c r="D76" s="35"/>
      <c r="E76" s="35"/>
      <c r="F76" s="35"/>
    </row>
    <row r="77" spans="2:6" ht="11.1" customHeight="1" x14ac:dyDescent="0.2">
      <c r="B77" s="5" t="s">
        <v>65</v>
      </c>
      <c r="C77" s="7"/>
    </row>
    <row r="78" spans="2:6" ht="11.1" customHeight="1" x14ac:dyDescent="0.2">
      <c r="B78" s="5" t="s">
        <v>66</v>
      </c>
      <c r="C78" s="7"/>
    </row>
    <row r="79" spans="2:6" ht="11.1" customHeight="1" x14ac:dyDescent="0.2">
      <c r="B79" s="5" t="s">
        <v>67</v>
      </c>
      <c r="C79" s="7"/>
    </row>
    <row r="80" spans="2:6" ht="11.1" customHeight="1" x14ac:dyDescent="0.2">
      <c r="B80" s="5" t="s">
        <v>68</v>
      </c>
      <c r="C80" s="7"/>
    </row>
    <row r="81" spans="2:6" s="1" customFormat="1" ht="27.95" customHeight="1" x14ac:dyDescent="0.2">
      <c r="C81" s="24"/>
      <c r="D81" s="24"/>
      <c r="E81" s="24"/>
      <c r="F81" s="24"/>
    </row>
    <row r="82" spans="2:6" ht="12" customHeight="1" x14ac:dyDescent="0.2">
      <c r="B82" s="23" t="s">
        <v>69</v>
      </c>
      <c r="C82" s="31"/>
      <c r="D82" s="32" t="s">
        <v>70</v>
      </c>
    </row>
  </sheetData>
  <mergeCells count="9">
    <mergeCell ref="E65:E66"/>
    <mergeCell ref="B73:F73"/>
    <mergeCell ref="C74:E74"/>
    <mergeCell ref="B76:F76"/>
    <mergeCell ref="B2:F2"/>
    <mergeCell ref="B7:F7"/>
    <mergeCell ref="B24:F24"/>
    <mergeCell ref="B41:F41"/>
    <mergeCell ref="B63:F63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Оператор</cp:lastModifiedBy>
  <dcterms:modified xsi:type="dcterms:W3CDTF">2020-04-01T04:52:17Z</dcterms:modified>
</cp:coreProperties>
</file>