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<sst xmlns="http://schemas.openxmlformats.org/spreadsheetml/2006/main" count="42" uniqueCount="40">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</sst>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S13" sqref="S13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3032.9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69014.22</v>
      </c>
      <c r="F13" s="50"/>
      <c r="G13" s="49">
        <v>39939.03</v>
      </c>
      <c r="H13" s="50"/>
      <c r="I13" s="49">
        <v>34238.5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40054.89</v>
      </c>
      <c r="F14" s="50"/>
      <c r="G14" s="49">
        <v>25081.63</v>
      </c>
      <c r="H14" s="50"/>
      <c r="I14" s="49">
        <v>22499.31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SUM(E13:E14)</f>
        <v>109069.11</v>
      </c>
      <c r="F15" s="75"/>
      <c r="G15" s="74">
        <f>SUM(G13:G14)</f>
        <v>65020.66</v>
      </c>
      <c r="H15" s="75"/>
      <c r="I15" s="74">
        <f>SUM(I13:I14)</f>
        <v>56737.81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101328.51999999999</v>
      </c>
      <c r="F21" s="50"/>
      <c r="G21" s="49">
        <f>204040.15+29940.93</f>
        <v>233981.08</v>
      </c>
      <c r="H21" s="50"/>
      <c r="I21" s="49">
        <f>143022.91+19337.8</f>
        <v>162360.71</v>
      </c>
      <c r="J21" s="50"/>
      <c r="K21" s="49">
        <f>I21-E21</f>
        <v>61032.19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3359.19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19937.57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6214.49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15930.48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22460.94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33425.85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24626.82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6749.97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2049.06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2016-03-24T05:01:25Z</dcterms:modified>
</cp:coreProperties>
</file>