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<sst xmlns="http://schemas.openxmlformats.org/spreadsheetml/2006/main" count="43" uniqueCount="41">
  <si>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</si>
  <si>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</si>
  <si>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</si>
  <si>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</si>
  <si>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</si>
  <si>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</si>
  <si>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</si>
  <si>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</si>
  <si>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</si>
  <si>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</si>
  <si>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</si>
  <si>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</si>
  <si>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</si>
  <si>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</si>
  <si>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</si>
  <si>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</si>
  <si>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</si>
  <si>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</si>
  <si>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</si>
  <si>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</si>
  <si>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</si>
  <si>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</si>
  <si>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</si>
  <si>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</si>
  <si>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</si>
  <si>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</si>
  <si>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</si>
  <si>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</si>
  <si>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</si>
  <si>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</si>
  <si>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</si>
  <si>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</si>
  <si>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</si>
  <si>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</si>
  <si>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</si>
  <si>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</si>
  <si>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</si>
  <si>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</si>
  <si>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</si>
  <si>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Токарей, 5</t>
  </si>
  <si>
    <t>(в т.ч 752,00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</si>
</sst>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1198.2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51506.44</v>
      </c>
      <c r="F13" s="50"/>
      <c r="G13" s="49">
        <v>19522.849999999999</v>
      </c>
      <c r="H13" s="50"/>
      <c r="I13" s="49">
        <v>25552.76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22859.48</v>
      </c>
      <c r="F14" s="50"/>
      <c r="G14" s="49">
        <v>8895.2000000000007</v>
      </c>
      <c r="H14" s="50"/>
      <c r="I14" s="49">
        <v>12840.44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74365.919999999998</v>
      </c>
      <c r="F15" s="75"/>
      <c r="G15" s="74">
        <f>G13+G14</f>
        <v>28418.05</v>
      </c>
      <c r="H15" s="75"/>
      <c r="I15" s="74">
        <f>I13+I14</f>
        <v>38393.199999999997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45863.839999999997</v>
      </c>
      <c r="F21" s="50"/>
      <c r="G21" s="49">
        <f>80679.15+19004.1</f>
        <v>99683.25</v>
      </c>
      <c r="H21" s="50"/>
      <c r="I21" s="49">
        <f>44312.3+9858.13</f>
        <v>54170.43</v>
      </c>
      <c r="J21" s="50"/>
      <c r="K21" s="49">
        <f>I21-E21</f>
        <v>8306.5900000000038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1328.25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8305.99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2457.2600000000002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6299.06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14256.4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13216.88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9737.66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2669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810.22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2016-03-24T13:58:30Z</dcterms:modified>
</cp:coreProperties>
</file>