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67" i="1" l="1"/>
</calcChain>
</file>

<file path=xl/sharedStrings.xml><?xml version="1.0" encoding="utf-8"?>
<sst xmlns="http://schemas.openxmlformats.org/spreadsheetml/2006/main" count="75" uniqueCount="66">
  <si>
    <t>Информация о доходах и расходах за 01.01.2015 - 31.12.2015 по адресу: Декабристов, 69 А/Г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</si>
  <si>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</si>
  <si>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</si>
  <si>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</si>
  <si>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</si>
  <si>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</si>
  <si>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</si>
  <si>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</si>
  <si>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</si>
  <si>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</si>
  <si>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</si>
  <si>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</si>
  <si>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</si>
  <si>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</si>
  <si>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</si>
  <si>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</si>
  <si>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</si>
  <si>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ГВС нагрев воды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</si>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</sst>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0"/>
    <numFmt numFmtId="167" formatCode="#,##0.0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69"/>
  <sheetViews>
    <sheetView tabSelected="1" topLeftCell="A43" workbookViewId="0">
      <selection activeCell="G59" sqref="G59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19" ht="16.05" customHeight="1" x14ac:dyDescent="0.3">
      <c r="B2" s="44" t="s">
        <v>0</v>
      </c>
      <c r="C2" s="44"/>
      <c r="D2" s="44"/>
      <c r="E2" s="44"/>
      <c r="F2" s="44"/>
      <c r="G2" s="44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202.5</v>
      </c>
    </row>
    <row r="7" spans="1:19" ht="10.95" customHeight="1" x14ac:dyDescent="0.2">
      <c r="A7" s="4"/>
      <c r="B7" s="5" t="s">
        <v>6</v>
      </c>
      <c r="C7" s="6" t="s">
        <v>5</v>
      </c>
      <c r="D7" s="7">
        <v>136.4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M13" s="33"/>
      <c r="N13" s="33"/>
      <c r="O13" s="33"/>
      <c r="P13" s="33"/>
      <c r="Q13" s="33"/>
      <c r="R13" s="33"/>
      <c r="S13" s="33"/>
    </row>
    <row r="14" spans="1:19" ht="10.95" customHeight="1" x14ac:dyDescent="0.2">
      <c r="B14" s="5" t="s">
        <v>15</v>
      </c>
      <c r="C14" s="9">
        <v>3457.85</v>
      </c>
      <c r="D14" s="9">
        <v>4090.63</v>
      </c>
      <c r="E14" s="10">
        <v>632.78</v>
      </c>
      <c r="M14" s="34"/>
      <c r="N14" s="34"/>
      <c r="O14" s="35"/>
      <c r="P14" s="33"/>
      <c r="Q14" s="34"/>
      <c r="R14" s="34"/>
      <c r="S14" s="35"/>
    </row>
    <row r="15" spans="1:19" ht="10.95" customHeight="1" x14ac:dyDescent="0.2">
      <c r="B15" s="5" t="s">
        <v>16</v>
      </c>
      <c r="C15" s="9">
        <v>1225.23</v>
      </c>
      <c r="D15" s="11"/>
      <c r="E15" s="9">
        <v>-1225.23</v>
      </c>
      <c r="M15" s="34"/>
      <c r="N15" s="36"/>
      <c r="O15" s="34"/>
      <c r="P15" s="33"/>
      <c r="Q15" s="34"/>
      <c r="R15" s="36"/>
      <c r="S15" s="35"/>
    </row>
    <row r="16" spans="1:19" ht="10.95" customHeight="1" x14ac:dyDescent="0.2">
      <c r="B16" s="5" t="s">
        <v>17</v>
      </c>
      <c r="C16" s="9">
        <v>8800.24</v>
      </c>
      <c r="D16" s="11"/>
      <c r="E16" s="9">
        <v>-8800.24</v>
      </c>
      <c r="M16" s="34"/>
      <c r="N16" s="36"/>
      <c r="O16" s="34"/>
      <c r="P16" s="33"/>
      <c r="Q16" s="34"/>
      <c r="R16" s="36"/>
      <c r="S16" s="35"/>
    </row>
    <row r="17" spans="2:19" ht="10.95" customHeight="1" x14ac:dyDescent="0.2">
      <c r="B17" s="5" t="s">
        <v>18</v>
      </c>
      <c r="C17" s="9">
        <v>3018.77</v>
      </c>
      <c r="D17" s="9">
        <v>13466.91</v>
      </c>
      <c r="E17" s="9">
        <v>10448.14</v>
      </c>
      <c r="M17" s="34"/>
      <c r="N17" s="34"/>
      <c r="O17" s="34"/>
      <c r="P17" s="33"/>
      <c r="Q17" s="34"/>
      <c r="R17" s="34"/>
      <c r="S17" s="35"/>
    </row>
    <row r="18" spans="2:19" ht="10.95" customHeight="1" x14ac:dyDescent="0.2">
      <c r="B18" s="5" t="s">
        <v>19</v>
      </c>
      <c r="C18" s="9">
        <v>72658.66</v>
      </c>
      <c r="D18" s="9">
        <v>71751.08</v>
      </c>
      <c r="E18" s="10">
        <v>-907.58</v>
      </c>
      <c r="M18" s="34"/>
      <c r="N18" s="34"/>
      <c r="O18" s="35"/>
      <c r="P18" s="33"/>
      <c r="Q18" s="34"/>
      <c r="R18" s="34"/>
      <c r="S18" s="35"/>
    </row>
    <row r="19" spans="2:19" ht="10.95" customHeight="1" x14ac:dyDescent="0.2">
      <c r="B19" s="5" t="s">
        <v>20</v>
      </c>
      <c r="C19" s="9">
        <v>2806.87</v>
      </c>
      <c r="D19" s="11"/>
      <c r="E19" s="9">
        <v>-2806.87</v>
      </c>
      <c r="M19" s="34"/>
      <c r="N19" s="36"/>
      <c r="O19" s="34"/>
      <c r="P19" s="33"/>
      <c r="Q19" s="34"/>
      <c r="R19" s="36"/>
      <c r="S19" s="35"/>
    </row>
    <row r="20" spans="2:19" ht="10.95" customHeight="1" x14ac:dyDescent="0.2">
      <c r="B20" s="5" t="s">
        <v>21</v>
      </c>
      <c r="C20" s="9">
        <v>3503.88</v>
      </c>
      <c r="D20" s="9">
        <v>5147.82</v>
      </c>
      <c r="E20" s="9">
        <v>1643.94</v>
      </c>
      <c r="M20" s="34"/>
      <c r="N20" s="34"/>
      <c r="O20" s="34"/>
      <c r="P20" s="33"/>
      <c r="Q20" s="34"/>
      <c r="R20" s="34"/>
      <c r="S20" s="35"/>
    </row>
    <row r="21" spans="2:19" ht="10.95" customHeight="1" x14ac:dyDescent="0.2">
      <c r="B21" s="5" t="s">
        <v>22</v>
      </c>
      <c r="C21" s="12">
        <v>14094.7</v>
      </c>
      <c r="D21" s="9">
        <v>9668.15</v>
      </c>
      <c r="E21" s="9">
        <v>-4426.55</v>
      </c>
      <c r="M21" s="37"/>
      <c r="N21" s="34"/>
      <c r="O21" s="34"/>
      <c r="P21" s="33"/>
      <c r="Q21" s="37"/>
      <c r="R21" s="34"/>
      <c r="S21" s="35"/>
    </row>
    <row r="22" spans="2:19" ht="10.95" customHeight="1" x14ac:dyDescent="0.2">
      <c r="B22" s="13" t="s">
        <v>23</v>
      </c>
      <c r="C22" s="14">
        <v>109566.2</v>
      </c>
      <c r="D22" s="15">
        <v>104124.59</v>
      </c>
      <c r="E22" s="15">
        <v>-5441.61</v>
      </c>
      <c r="M22" s="38"/>
      <c r="N22" s="39"/>
      <c r="O22" s="39"/>
      <c r="P22" s="33"/>
      <c r="Q22" s="38"/>
      <c r="R22" s="38"/>
      <c r="S22" s="38"/>
    </row>
    <row r="23" spans="2:19" ht="11.4" customHeight="1" x14ac:dyDescent="0.2">
      <c r="M23" s="33"/>
      <c r="N23" s="33"/>
      <c r="O23" s="33"/>
      <c r="P23" s="33"/>
      <c r="Q23" s="33"/>
      <c r="R23" s="33"/>
      <c r="S23" s="33"/>
    </row>
    <row r="24" spans="2:19" ht="25.95" customHeight="1" x14ac:dyDescent="0.25">
      <c r="B24" s="45" t="s">
        <v>24</v>
      </c>
      <c r="C24" s="45"/>
      <c r="D24" s="45"/>
      <c r="E24" s="45"/>
      <c r="F24" s="45"/>
      <c r="G24" s="45"/>
    </row>
    <row r="26" spans="2:19" ht="22.05" customHeight="1" x14ac:dyDescent="0.2">
      <c r="B26" s="8" t="s">
        <v>11</v>
      </c>
      <c r="C26" s="8" t="s">
        <v>25</v>
      </c>
      <c r="D26" s="8" t="s">
        <v>13</v>
      </c>
      <c r="E26" s="8" t="s">
        <v>26</v>
      </c>
      <c r="F26" s="8" t="s">
        <v>27</v>
      </c>
      <c r="G26" s="8" t="s">
        <v>28</v>
      </c>
    </row>
    <row r="27" spans="2:19" ht="12" customHeight="1" x14ac:dyDescent="0.25">
      <c r="B27" s="16" t="s">
        <v>29</v>
      </c>
      <c r="C27" s="17">
        <v>34626</v>
      </c>
      <c r="D27" s="18">
        <v>151047.95000000001</v>
      </c>
      <c r="E27" s="18">
        <v>167675.43</v>
      </c>
      <c r="F27" s="18">
        <v>17998.52</v>
      </c>
      <c r="G27" s="19">
        <v>111.01</v>
      </c>
    </row>
    <row r="28" spans="2:19" ht="10.95" customHeight="1" x14ac:dyDescent="0.2">
      <c r="B28" s="20" t="s">
        <v>30</v>
      </c>
      <c r="C28" s="5"/>
      <c r="D28" s="5"/>
      <c r="E28" s="5"/>
      <c r="F28" s="5"/>
      <c r="G28" s="11"/>
    </row>
    <row r="29" spans="2:19" ht="10.95" customHeight="1" x14ac:dyDescent="0.2">
      <c r="B29" s="20" t="s">
        <v>31</v>
      </c>
      <c r="C29" s="9">
        <v>8924.56</v>
      </c>
      <c r="D29" s="9">
        <v>46923.360000000001</v>
      </c>
      <c r="E29" s="9">
        <v>49449.82</v>
      </c>
      <c r="F29" s="12">
        <v>6398.1</v>
      </c>
      <c r="G29" s="11"/>
    </row>
    <row r="30" spans="2:19" ht="10.95" customHeight="1" x14ac:dyDescent="0.2">
      <c r="B30" s="20" t="s">
        <v>32</v>
      </c>
      <c r="C30" s="9">
        <v>-1836.75</v>
      </c>
      <c r="D30" s="11"/>
      <c r="E30" s="11"/>
      <c r="F30" s="9">
        <v>-1836.75</v>
      </c>
      <c r="G30" s="11"/>
    </row>
    <row r="31" spans="2:19" ht="10.95" customHeight="1" x14ac:dyDescent="0.2">
      <c r="B31" s="5" t="s">
        <v>15</v>
      </c>
      <c r="C31" s="10">
        <v>991.18</v>
      </c>
      <c r="D31" s="9">
        <v>4090.63</v>
      </c>
      <c r="E31" s="9">
        <v>4700.72</v>
      </c>
      <c r="F31" s="10">
        <v>381.09</v>
      </c>
      <c r="G31" s="5"/>
    </row>
    <row r="32" spans="2:19" ht="10.95" customHeight="1" x14ac:dyDescent="0.2">
      <c r="B32" s="5" t="s">
        <v>18</v>
      </c>
      <c r="C32" s="9">
        <v>3036.82</v>
      </c>
      <c r="D32" s="9">
        <v>13466.91</v>
      </c>
      <c r="E32" s="9">
        <v>15153.65</v>
      </c>
      <c r="F32" s="9">
        <v>1350.08</v>
      </c>
      <c r="G32" s="5"/>
    </row>
    <row r="33" spans="2:7" ht="10.95" customHeight="1" x14ac:dyDescent="0.2">
      <c r="B33" s="5" t="s">
        <v>19</v>
      </c>
      <c r="C33" s="9">
        <v>18287.509999999998</v>
      </c>
      <c r="D33" s="9">
        <v>71751.08</v>
      </c>
      <c r="E33" s="9">
        <v>75328.160000000003</v>
      </c>
      <c r="F33" s="9">
        <v>14710.43</v>
      </c>
      <c r="G33" s="5"/>
    </row>
    <row r="34" spans="2:7" ht="10.95" customHeight="1" x14ac:dyDescent="0.2">
      <c r="B34" s="5" t="s">
        <v>21</v>
      </c>
      <c r="C34" s="9">
        <v>1113.32</v>
      </c>
      <c r="D34" s="9">
        <v>5147.82</v>
      </c>
      <c r="E34" s="9">
        <v>5729.74</v>
      </c>
      <c r="F34" s="21">
        <v>531.4</v>
      </c>
      <c r="G34" s="5"/>
    </row>
    <row r="35" spans="2:7" ht="10.95" customHeight="1" x14ac:dyDescent="0.2">
      <c r="B35" s="5" t="s">
        <v>22</v>
      </c>
      <c r="C35" s="9">
        <v>4109.3599999999997</v>
      </c>
      <c r="D35" s="9">
        <v>9668.15</v>
      </c>
      <c r="E35" s="9">
        <v>17313.34</v>
      </c>
      <c r="F35" s="9">
        <v>-3535.83</v>
      </c>
      <c r="G35" s="5"/>
    </row>
    <row r="37" spans="2:7" ht="13.05" customHeight="1" x14ac:dyDescent="0.25">
      <c r="B37" s="46" t="s">
        <v>33</v>
      </c>
      <c r="C37" s="46"/>
      <c r="D37" s="46"/>
      <c r="E37" s="46"/>
      <c r="F37" s="46"/>
      <c r="G37" s="46"/>
    </row>
    <row r="38" spans="2:7" ht="12" customHeight="1" x14ac:dyDescent="0.25">
      <c r="B38" s="16" t="s">
        <v>34</v>
      </c>
      <c r="C38" s="22" t="s">
        <v>35</v>
      </c>
      <c r="D38" s="22" t="s">
        <v>36</v>
      </c>
      <c r="E38" s="22" t="s">
        <v>37</v>
      </c>
    </row>
    <row r="39" spans="2:7" ht="10.95" customHeight="1" x14ac:dyDescent="0.2">
      <c r="B39" s="5"/>
      <c r="C39" s="9">
        <v>44201.56</v>
      </c>
      <c r="D39" s="9">
        <v>46923.360000000001</v>
      </c>
      <c r="E39" s="23">
        <v>2721.8031299999998</v>
      </c>
      <c r="F39" s="24"/>
    </row>
    <row r="40" spans="2:7" ht="10.95" customHeight="1" x14ac:dyDescent="0.2">
      <c r="B40" s="25" t="s">
        <v>38</v>
      </c>
      <c r="C40" s="9">
        <v>10572.02</v>
      </c>
      <c r="D40" s="11"/>
      <c r="E40" s="11"/>
      <c r="F40" s="24"/>
    </row>
    <row r="41" spans="2:7" ht="10.95" customHeight="1" x14ac:dyDescent="0.2">
      <c r="B41" s="5" t="s">
        <v>39</v>
      </c>
      <c r="C41" s="11"/>
      <c r="D41" s="5"/>
      <c r="E41" s="5"/>
      <c r="F41" s="24"/>
    </row>
    <row r="42" spans="2:7" ht="10.95" customHeight="1" x14ac:dyDescent="0.2">
      <c r="B42" s="5" t="s">
        <v>40</v>
      </c>
      <c r="C42" s="9">
        <v>11827.96</v>
      </c>
      <c r="D42" s="11"/>
      <c r="E42" s="5"/>
      <c r="F42" s="24"/>
    </row>
    <row r="43" spans="2:7" ht="10.95" customHeight="1" x14ac:dyDescent="0.2">
      <c r="B43" s="25" t="s">
        <v>41</v>
      </c>
      <c r="C43" s="11"/>
      <c r="D43" s="11"/>
      <c r="E43" s="11"/>
      <c r="F43" s="24"/>
    </row>
    <row r="44" spans="2:7" ht="10.95" customHeight="1" x14ac:dyDescent="0.2">
      <c r="B44" s="25" t="s">
        <v>42</v>
      </c>
      <c r="C44" s="11"/>
      <c r="D44" s="11"/>
      <c r="E44" s="11"/>
      <c r="F44" s="24"/>
    </row>
    <row r="45" spans="2:7" ht="10.95" customHeight="1" x14ac:dyDescent="0.2">
      <c r="B45" s="25" t="s">
        <v>43</v>
      </c>
      <c r="C45" s="11"/>
      <c r="D45" s="11"/>
      <c r="E45" s="11"/>
      <c r="F45" s="24"/>
    </row>
    <row r="46" spans="2:7" ht="33" customHeight="1" x14ac:dyDescent="0.2">
      <c r="B46" s="25" t="s">
        <v>44</v>
      </c>
      <c r="C46" s="11"/>
      <c r="D46" s="11"/>
      <c r="E46" s="11"/>
      <c r="F46" s="24"/>
    </row>
    <row r="47" spans="2:7" ht="22.05" customHeight="1" x14ac:dyDescent="0.2">
      <c r="B47" s="25" t="s">
        <v>45</v>
      </c>
      <c r="C47" s="11"/>
      <c r="D47" s="11"/>
      <c r="E47" s="11"/>
      <c r="F47" s="24"/>
    </row>
    <row r="48" spans="2:7" ht="10.95" customHeight="1" x14ac:dyDescent="0.2">
      <c r="B48" s="25" t="s">
        <v>46</v>
      </c>
      <c r="C48" s="11"/>
      <c r="D48" s="11"/>
      <c r="E48" s="11"/>
      <c r="F48" s="24"/>
    </row>
    <row r="49" spans="2:7" ht="10.95" customHeight="1" x14ac:dyDescent="0.2">
      <c r="B49" s="25" t="s">
        <v>47</v>
      </c>
      <c r="C49" s="11"/>
      <c r="D49" s="11"/>
      <c r="E49" s="11"/>
      <c r="F49" s="24"/>
    </row>
    <row r="50" spans="2:7" ht="10.95" customHeight="1" x14ac:dyDescent="0.2">
      <c r="B50" s="26" t="s">
        <v>48</v>
      </c>
      <c r="C50" s="27">
        <v>13138.540800000001</v>
      </c>
      <c r="D50" s="5"/>
      <c r="E50" s="5"/>
      <c r="F50" s="24"/>
    </row>
    <row r="51" spans="2:7" ht="33" customHeight="1" x14ac:dyDescent="0.2">
      <c r="B51" s="28" t="s">
        <v>49</v>
      </c>
      <c r="C51" s="29">
        <v>8216.1</v>
      </c>
      <c r="D51" s="11"/>
      <c r="E51" s="11"/>
    </row>
    <row r="52" spans="2:7" ht="10.95" customHeight="1" x14ac:dyDescent="0.2">
      <c r="B52" s="28" t="s">
        <v>50</v>
      </c>
      <c r="C52" s="10">
        <v>446.94</v>
      </c>
      <c r="D52" s="11"/>
      <c r="E52" s="11"/>
    </row>
    <row r="54" spans="2:7" ht="11.4" customHeight="1" x14ac:dyDescent="0.25">
      <c r="B54" s="47" t="s">
        <v>60</v>
      </c>
      <c r="C54" s="47"/>
      <c r="D54" s="47"/>
      <c r="E54" s="47"/>
      <c r="F54" s="47"/>
      <c r="G54" s="47"/>
    </row>
    <row r="55" spans="2:7" ht="11.4" customHeight="1" x14ac:dyDescent="0.2">
      <c r="B55" s="40"/>
      <c r="C55" s="41" t="s">
        <v>61</v>
      </c>
      <c r="D55" s="41" t="s">
        <v>62</v>
      </c>
      <c r="E55" s="41" t="s">
        <v>63</v>
      </c>
    </row>
    <row r="56" spans="2:7" ht="11.4" customHeight="1" x14ac:dyDescent="0.2">
      <c r="B56" s="42" t="s">
        <v>64</v>
      </c>
      <c r="C56" s="43">
        <v>0</v>
      </c>
      <c r="D56" s="43">
        <v>0</v>
      </c>
      <c r="E56" s="48">
        <v>0</v>
      </c>
    </row>
    <row r="57" spans="2:7" ht="11.4" customHeight="1" x14ac:dyDescent="0.2">
      <c r="B57" s="42" t="s">
        <v>65</v>
      </c>
      <c r="C57" s="43">
        <v>0</v>
      </c>
      <c r="D57" s="43">
        <v>0</v>
      </c>
      <c r="E57" s="49"/>
    </row>
    <row r="59" spans="2:7" ht="11.4" customHeight="1" x14ac:dyDescent="0.25">
      <c r="B59" s="50" t="s">
        <v>58</v>
      </c>
      <c r="C59" s="50"/>
      <c r="D59" s="50"/>
      <c r="E59" s="50"/>
      <c r="F59" s="50"/>
    </row>
    <row r="60" spans="2:7" ht="11.4" customHeight="1" x14ac:dyDescent="0.2">
      <c r="B60" s="51" t="s">
        <v>59</v>
      </c>
      <c r="C60" s="53">
        <v>-1602.94</v>
      </c>
      <c r="D60" s="54"/>
      <c r="E60" s="55"/>
    </row>
    <row r="61" spans="2:7" ht="11.4" customHeight="1" x14ac:dyDescent="0.2">
      <c r="B61" s="52"/>
      <c r="C61" s="56"/>
      <c r="D61" s="57"/>
      <c r="E61" s="58"/>
    </row>
    <row r="63" spans="2:7" ht="13.05" customHeight="1" x14ac:dyDescent="0.25">
      <c r="B63" s="46" t="s">
        <v>51</v>
      </c>
      <c r="C63" s="46"/>
      <c r="D63" s="46"/>
      <c r="E63" s="46"/>
      <c r="F63" s="46"/>
      <c r="G63" s="46"/>
    </row>
    <row r="64" spans="2:7" ht="10.95" customHeight="1" x14ac:dyDescent="0.2">
      <c r="B64" s="5" t="s">
        <v>57</v>
      </c>
      <c r="C64" s="9">
        <v>9659.25</v>
      </c>
    </row>
    <row r="65" spans="2:4" ht="10.95" customHeight="1" x14ac:dyDescent="0.2">
      <c r="B65" s="5" t="s">
        <v>52</v>
      </c>
      <c r="C65" s="11"/>
    </row>
    <row r="66" spans="2:4" ht="10.95" customHeight="1" x14ac:dyDescent="0.2">
      <c r="B66" s="5" t="s">
        <v>53</v>
      </c>
      <c r="C66" s="11"/>
    </row>
    <row r="67" spans="2:4" ht="10.95" customHeight="1" x14ac:dyDescent="0.2">
      <c r="B67" s="5" t="s">
        <v>54</v>
      </c>
      <c r="C67" s="9">
        <f>C64+C65-C66</f>
        <v>9659.25</v>
      </c>
    </row>
    <row r="68" spans="2:4" s="1" customFormat="1" ht="28.05" customHeight="1" x14ac:dyDescent="0.2"/>
    <row r="69" spans="2:4" ht="12" customHeight="1" x14ac:dyDescent="0.25">
      <c r="B69" s="30" t="s">
        <v>55</v>
      </c>
      <c r="C69" s="31"/>
      <c r="D69" s="32" t="s">
        <v>56</v>
      </c>
    </row>
  </sheetData>
  <mergeCells count="10">
    <mergeCell ref="B2:G2"/>
    <mergeCell ref="B11:G11"/>
    <mergeCell ref="B24:G24"/>
    <mergeCell ref="B37:G37"/>
    <mergeCell ref="B63:G63"/>
    <mergeCell ref="B54:G54"/>
    <mergeCell ref="E56:E57"/>
    <mergeCell ref="B59:F59"/>
    <mergeCell ref="B60:B61"/>
    <mergeCell ref="C60:E61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2016-03-31T09:50:30Z</dcterms:modified>
</cp:coreProperties>
</file>