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<sst xmlns="http://schemas.openxmlformats.org/spreadsheetml/2006/main" count="42" uniqueCount="40">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</sst>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589.79999999999995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12454.51</v>
      </c>
      <c r="F13" s="50"/>
      <c r="G13" s="49">
        <v>4795.6899999999996</v>
      </c>
      <c r="H13" s="50"/>
      <c r="I13" s="49">
        <v>6178.78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5468.4</v>
      </c>
      <c r="F14" s="50"/>
      <c r="G14" s="49">
        <v>2083.21</v>
      </c>
      <c r="H14" s="50"/>
      <c r="I14" s="49">
        <v>3071.67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17922.91</v>
      </c>
      <c r="F15" s="58"/>
      <c r="G15" s="57">
        <f>G13+G14</f>
        <v>6878.9</v>
      </c>
      <c r="H15" s="58"/>
      <c r="I15" s="57">
        <f>I13+I14</f>
        <v>9250.4500000000007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36832.810000000005</v>
      </c>
      <c r="F21" s="50"/>
      <c r="G21" s="49">
        <f>38956.3+5659.5</f>
        <v>44615.8</v>
      </c>
      <c r="H21" s="50"/>
      <c r="I21" s="49">
        <f>11652.08+2156.01</f>
        <v>13808.09</v>
      </c>
      <c r="J21" s="50"/>
      <c r="K21" s="49">
        <f>I21-E21</f>
        <v>-23024.720000000005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653.49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22671.68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1208.95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1550.47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4245.62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6502.6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4790.8500000000004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1313.13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398.62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2016-03-24T11:35:45Z</dcterms:modified>
</cp:coreProperties>
</file>