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<sst xmlns="http://schemas.openxmlformats.org/spreadsheetml/2006/main" count="43" uniqueCount="41">
  <si>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</si>
  <si>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</si>
  <si>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</si>
  <si>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</si>
  <si>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</si>
  <si>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</si>
  <si>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</si>
  <si>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</si>
  <si>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</si>
  <si>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</si>
  <si>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</si>
  <si>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</si>
  <si>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</si>
  <si>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</si>
  <si>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</si>
  <si>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</si>
  <si>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</si>
  <si>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</si>
  <si>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</si>
  <si>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</si>
  <si>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</si>
  <si>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</si>
  <si>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</si>
  <si>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</si>
  <si>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</si>
  <si>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</si>
  <si>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</si>
  <si>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</si>
  <si>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</si>
  <si>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</si>
  <si>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</si>
  <si>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</si>
  <si>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</si>
  <si>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</si>
  <si>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</si>
  <si>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</si>
  <si>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</si>
  <si>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</si>
  <si>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</si>
  <si>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7</t>
  </si>
  <si>
    <t>(в т.ч.2 569,10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</si>
</sst>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cols>
    <col min="4" max="4" width="9.8554687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3458.5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54822.26</v>
      </c>
      <c r="F13" s="50"/>
      <c r="G13" s="49">
        <v>23791.07</v>
      </c>
      <c r="H13" s="50"/>
      <c r="I13" s="49">
        <v>27197.759999999998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31558.61</v>
      </c>
      <c r="F14" s="50"/>
      <c r="G14" s="49">
        <v>15443.97</v>
      </c>
      <c r="H14" s="50"/>
      <c r="I14" s="49">
        <v>17726.849999999999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86380.87</v>
      </c>
      <c r="F15" s="58"/>
      <c r="G15" s="57">
        <f>G13+G14</f>
        <v>39235.040000000001</v>
      </c>
      <c r="H15" s="58"/>
      <c r="I15" s="57">
        <f>I13+I14</f>
        <v>44924.61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84484.01</v>
      </c>
      <c r="F21" s="50"/>
      <c r="G21" s="49">
        <f>199302.52+31854.9</f>
        <v>231157.41999999998</v>
      </c>
      <c r="H21" s="50"/>
      <c r="I21" s="49">
        <f>134650+18981.44</f>
        <v>153631.44</v>
      </c>
      <c r="J21" s="50"/>
      <c r="K21" s="49">
        <f>I21-E21</f>
        <v>69147.430000000008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7200.68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5880.94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5312.29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13618.53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23896.76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28574.81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21052.77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5770.36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1751.68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2016-03-24T06:01:27Z</dcterms:modified>
</cp:coreProperties>
</file>