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<sst xmlns="http://schemas.openxmlformats.org/spreadsheetml/2006/main" count="42" uniqueCount="40">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</sst>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595.20000000000005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8318.5400000000009</v>
      </c>
      <c r="F13" s="50"/>
      <c r="G13" s="49">
        <v>4018.98</v>
      </c>
      <c r="H13" s="50"/>
      <c r="I13" s="49">
        <v>4126.8999999999996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3601.65</v>
      </c>
      <c r="F14" s="50"/>
      <c r="G14" s="49">
        <v>1736.29</v>
      </c>
      <c r="H14" s="50"/>
      <c r="I14" s="49">
        <v>2023.09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11920.19</v>
      </c>
      <c r="F15" s="75"/>
      <c r="G15" s="74">
        <f>G13+G14</f>
        <v>5755.27</v>
      </c>
      <c r="H15" s="75"/>
      <c r="I15" s="74">
        <f>I13+I14</f>
        <v>6149.99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17472.25</v>
      </c>
      <c r="F21" s="50"/>
      <c r="G21" s="49">
        <f>39313.15+3773</f>
        <v>43086.15</v>
      </c>
      <c r="H21" s="50"/>
      <c r="I21" s="49">
        <f>16737.6+1833.36</f>
        <v>18570.96</v>
      </c>
      <c r="J21" s="50"/>
      <c r="K21" s="49">
        <f>I21-E21</f>
        <v>1098.7099999999991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659.47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6200.22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1220.02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2830.41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6562.130000000001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4834.71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1325.15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402.27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2016-03-24T11:24:26Z</dcterms:modified>
</cp:coreProperties>
</file>