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3" i="1"/>
  <c r="E15" i="1" s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<sst xmlns="http://schemas.openxmlformats.org/spreadsheetml/2006/main" count="42" uniqueCount="40">
  <si>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</si>
  <si>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</si>
  <si>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</si>
  <si>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</si>
  <si>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</si>
  <si>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</si>
  <si>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</si>
  <si>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</si>
  <si>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</si>
  <si>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</si>
  <si>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</si>
  <si>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</si>
  <si>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</si>
  <si>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</si>
  <si>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</si>
  <si>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</si>
  <si>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</si>
  <si>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</si>
  <si>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</si>
  <si>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</si>
  <si>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</si>
  <si>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</si>
  <si>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</si>
  <si>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</si>
  <si>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</si>
  <si>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</si>
  <si>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</si>
  <si>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</si>
  <si>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</si>
  <si>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</si>
  <si>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</si>
  <si>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</si>
  <si>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</si>
  <si>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</si>
  <si>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</si>
  <si>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</si>
  <si>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</si>
  <si>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</si>
  <si>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</si>
  <si>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31а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</si>
</sst>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1206.9000000000001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f>14473.41</f>
        <v>14473.41</v>
      </c>
      <c r="F13" s="50"/>
      <c r="G13" s="49">
        <v>6568.56</v>
      </c>
      <c r="H13" s="50"/>
      <c r="I13" s="49">
        <v>7180.37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9526.82</v>
      </c>
      <c r="F14" s="50"/>
      <c r="G14" s="49">
        <v>3929.72</v>
      </c>
      <c r="H14" s="50"/>
      <c r="I14" s="49">
        <v>5351.33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24000.23</v>
      </c>
      <c r="F15" s="58"/>
      <c r="G15" s="57">
        <f>G13+G14</f>
        <v>10498.28</v>
      </c>
      <c r="H15" s="58"/>
      <c r="I15" s="57">
        <f>I13+I14</f>
        <v>12531.7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96113.33</v>
      </c>
      <c r="F21" s="50"/>
      <c r="G21" s="49">
        <f>82578.96+13025.48</f>
        <v>95604.44</v>
      </c>
      <c r="H21" s="50"/>
      <c r="I21" s="49">
        <f>45317.82+7905.4</f>
        <v>53223.22</v>
      </c>
      <c r="J21" s="50"/>
      <c r="K21" s="49">
        <f>I21-E21</f>
        <v>-42890.11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27930.39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41792.449999999997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2368.71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1509.8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9771.39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12740.59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9386.75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2572.8200000000002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781.02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2016-03-24T11:42:51Z</dcterms:modified>
</cp:coreProperties>
</file>