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<sst xmlns="http://schemas.openxmlformats.org/spreadsheetml/2006/main" count="42" uniqueCount="40">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</sst>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616.6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14514.25</v>
      </c>
      <c r="F13" s="50"/>
      <c r="G13" s="49">
        <v>6574.53</v>
      </c>
      <c r="H13" s="50"/>
      <c r="I13" s="49">
        <v>7200.64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6319.57</v>
      </c>
      <c r="F14" s="50"/>
      <c r="G14" s="49">
        <v>2851.31</v>
      </c>
      <c r="H14" s="50"/>
      <c r="I14" s="49">
        <v>3549.78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20833.82</v>
      </c>
      <c r="F15" s="75"/>
      <c r="G15" s="74">
        <f>G13+G14</f>
        <v>9425.84</v>
      </c>
      <c r="H15" s="75"/>
      <c r="I15" s="74">
        <f>I13+I14</f>
        <v>10750.42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29611.869999999995</v>
      </c>
      <c r="F21" s="50"/>
      <c r="G21" s="49">
        <f>40726.4+8085</f>
        <v>48811.4</v>
      </c>
      <c r="H21" s="50"/>
      <c r="I21" s="49">
        <f>20813.07+4068.14</f>
        <v>24881.21</v>
      </c>
      <c r="J21" s="50"/>
      <c r="K21" s="49">
        <f>I21-E21</f>
        <v>-4730.6599999999962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683.18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14801.57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1263.8900000000001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6065.17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6798.0599999999995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5008.54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1372.79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416.73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2016-03-24T11:25:44Z</dcterms:modified>
</cp:coreProperties>
</file>