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<sst xmlns="http://schemas.openxmlformats.org/spreadsheetml/2006/main" count="43" uniqueCount="41">
  <si>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</si>
  <si>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</si>
  <si>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</si>
  <si>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</si>
  <si>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</si>
  <si>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</si>
  <si>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</si>
  <si>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</si>
  <si>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</si>
  <si>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</si>
  <si>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</si>
  <si>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</si>
  <si>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</si>
  <si>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</si>
  <si>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</si>
  <si>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</si>
  <si>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</si>
  <si>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</si>
  <si>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</si>
  <si>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</si>
  <si>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</si>
  <si>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</si>
  <si>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</si>
  <si>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</si>
  <si>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</si>
  <si>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</si>
  <si>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</si>
  <si>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</si>
  <si>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</si>
  <si>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</si>
  <si>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</si>
  <si>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</si>
  <si>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</si>
  <si>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</si>
  <si>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</si>
  <si>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</si>
  <si>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</si>
  <si>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</si>
  <si>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</si>
  <si>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24</t>
  </si>
  <si>
    <t>(в т.ч. 1 590,70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</si>
</sst>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2050.3000000000002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28921.3</v>
      </c>
      <c r="F13" s="50"/>
      <c r="G13" s="49">
        <v>19300.330000000002</v>
      </c>
      <c r="H13" s="50"/>
      <c r="I13" s="49">
        <v>14348.09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13083.34</v>
      </c>
      <c r="F14" s="50"/>
      <c r="G14" s="49">
        <v>8850.7800000000007</v>
      </c>
      <c r="H14" s="50"/>
      <c r="I14" s="49">
        <v>7349.07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42004.639999999999</v>
      </c>
      <c r="F15" s="58"/>
      <c r="G15" s="57">
        <f>G13+G14</f>
        <v>28151.11</v>
      </c>
      <c r="H15" s="58"/>
      <c r="I15" s="57">
        <f>I13+I14</f>
        <v>21697.16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38019.58</v>
      </c>
      <c r="F21" s="50"/>
      <c r="G21" s="49">
        <f>106979.99+13796.66</f>
        <v>120776.65000000001</v>
      </c>
      <c r="H21" s="50"/>
      <c r="I21" s="49">
        <f>75192.78+9330.69</f>
        <v>84523.47</v>
      </c>
      <c r="J21" s="50"/>
      <c r="K21" s="49">
        <f>I21-E21</f>
        <v>46503.89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1761.25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5124.6400000000003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3258.31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10349.91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17525.47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12912.06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3539.07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1074.3399999999999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2016-03-24T06:06:04Z</dcterms:modified>
</cp:coreProperties>
</file>