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<sst xmlns="http://schemas.openxmlformats.org/spreadsheetml/2006/main" count="42" uniqueCount="40">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</sst>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440.8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9199.42</v>
      </c>
      <c r="F13" s="50"/>
      <c r="G13" s="49">
        <v>5899.05</v>
      </c>
      <c r="H13" s="50"/>
      <c r="I13" s="49">
        <v>4563.91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3941.42</v>
      </c>
      <c r="F14" s="50"/>
      <c r="G14" s="49">
        <v>2533.48</v>
      </c>
      <c r="H14" s="50"/>
      <c r="I14" s="49">
        <v>2213.94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13140.84</v>
      </c>
      <c r="F15" s="58"/>
      <c r="G15" s="57">
        <f>G13+G14</f>
        <v>8432.5300000000007</v>
      </c>
      <c r="H15" s="58"/>
      <c r="I15" s="57">
        <f>I13+I14</f>
        <v>6777.85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24423.61</v>
      </c>
      <c r="F21" s="50"/>
      <c r="G21" s="49">
        <f>27080.61+4320.98</f>
        <v>31401.59</v>
      </c>
      <c r="H21" s="50"/>
      <c r="I21" s="49">
        <f>18395.55+2834.66</f>
        <v>21230.21</v>
      </c>
      <c r="J21" s="50"/>
      <c r="K21" s="49">
        <f>I21-E21</f>
        <v>-3193.4000000000015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488.4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13771.54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903.54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1158.78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3241.49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4859.8600000000006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3580.55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981.39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297.92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2016-03-24T13:40:10Z</dcterms:modified>
</cp:coreProperties>
</file>