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<sst xmlns="http://schemas.openxmlformats.org/spreadsheetml/2006/main" count="43" uniqueCount="41">
  <si>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</si>
  <si>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</si>
  <si>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</si>
  <si>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</si>
  <si>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</si>
  <si>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</si>
  <si>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</si>
  <si>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</si>
  <si>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</si>
  <si>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</si>
  <si>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</si>
  <si>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</si>
  <si>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</si>
  <si>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</si>
  <si>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</si>
  <si>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</si>
  <si>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</si>
  <si>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</si>
  <si>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</si>
  <si>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</si>
  <si>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</si>
  <si>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</si>
  <si>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</si>
  <si>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</si>
  <si>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</si>
  <si>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</si>
  <si>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</si>
  <si>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</si>
  <si>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</si>
  <si>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</si>
  <si>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</si>
  <si>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</si>
  <si>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</si>
  <si>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</si>
  <si>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</si>
  <si>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</si>
  <si>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</si>
  <si>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</si>
  <si>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</si>
  <si>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9</t>
  </si>
  <si>
    <t>(в т.ч 380,00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</si>
</sst>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529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12988.68</v>
      </c>
      <c r="F13" s="50"/>
      <c r="G13" s="49">
        <v>3184.26</v>
      </c>
      <c r="H13" s="50"/>
      <c r="I13" s="49">
        <v>6443.79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5726.02</v>
      </c>
      <c r="F14" s="50"/>
      <c r="G14" s="49">
        <v>1384.98</v>
      </c>
      <c r="H14" s="50"/>
      <c r="I14" s="49">
        <v>3216.37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18714.7</v>
      </c>
      <c r="F15" s="75"/>
      <c r="G15" s="74">
        <f>G13+G14</f>
        <v>4569.24</v>
      </c>
      <c r="H15" s="75"/>
      <c r="I15" s="74">
        <f>I13+I14</f>
        <v>9660.16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71679.67</v>
      </c>
      <c r="F21" s="50"/>
      <c r="G21" s="49">
        <f>32390.89+7345.81</f>
        <v>39736.699999999997</v>
      </c>
      <c r="H21" s="50"/>
      <c r="I21" s="49">
        <f>9683.74+2159.85</f>
        <v>11843.59</v>
      </c>
      <c r="J21" s="50"/>
      <c r="K21" s="49">
        <f>I21-E21</f>
        <v>-59836.08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543.36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56636.98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1005.21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2576.7800000000002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5510.64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5406.7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3983.44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1091.82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331.44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2016-03-24T14:00:27Z</dcterms:modified>
</cp:coreProperties>
</file>