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<sst xmlns="http://schemas.openxmlformats.org/spreadsheetml/2006/main" count="43" uniqueCount="41">
  <si>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</si>
  <si>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</si>
  <si>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</si>
  <si>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</si>
  <si>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</si>
  <si>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</si>
  <si>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</si>
  <si>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</si>
  <si>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</si>
  <si>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</si>
  <si>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</si>
  <si>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</si>
  <si>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</si>
  <si>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</si>
  <si>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</si>
  <si>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</si>
  <si>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</si>
  <si>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</si>
  <si>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</si>
  <si>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</si>
  <si>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</si>
  <si>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</si>
  <si>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</si>
  <si>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</si>
  <si>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</si>
  <si>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</si>
  <si>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</si>
  <si>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</si>
  <si>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</si>
  <si>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</si>
  <si>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</si>
  <si>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</si>
  <si>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</si>
  <si>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</si>
  <si>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</si>
  <si>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</si>
  <si>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</si>
  <si>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</si>
  <si>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</si>
  <si>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Токарей, 3</t>
  </si>
  <si>
    <t>(в т.ч 218,00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</si>
</sst>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334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5097.38</v>
      </c>
      <c r="F13" s="50"/>
      <c r="G13" s="49">
        <v>3653.36</v>
      </c>
      <c r="H13" s="50"/>
      <c r="I13" s="49">
        <v>2528.85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2388.79</v>
      </c>
      <c r="F14" s="50"/>
      <c r="G14" s="49">
        <v>1721.6</v>
      </c>
      <c r="H14" s="50"/>
      <c r="I14" s="49">
        <v>1341.81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7486.17</v>
      </c>
      <c r="F15" s="75"/>
      <c r="G15" s="74">
        <f>G13+G14</f>
        <v>5374.96</v>
      </c>
      <c r="H15" s="75"/>
      <c r="I15" s="74">
        <f>I13+I14</f>
        <v>3870.66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20393.810000000001</v>
      </c>
      <c r="F21" s="50"/>
      <c r="G21" s="49">
        <f>22505.15+3004.49</f>
        <v>25509.64</v>
      </c>
      <c r="H21" s="50"/>
      <c r="I21" s="49">
        <f>14080.06+2199.34</f>
        <v>16279.4</v>
      </c>
      <c r="J21" s="50"/>
      <c r="K21" s="49">
        <f>I21-E21</f>
        <v>-4114.4100000000017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370.51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10230.48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>
        <v>1409.6</v>
      </c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685.44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1757.1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2253.89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3686.79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2716.28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744.5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226.01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2016-03-24T13:57:43Z</dcterms:modified>
</cp:coreProperties>
</file>