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<sst xmlns="http://schemas.openxmlformats.org/spreadsheetml/2006/main" count="43" uniqueCount="41">
  <si>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</si>
  <si>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</si>
  <si>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</si>
  <si>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</si>
  <si>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</si>
  <si>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</si>
  <si>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</si>
  <si>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</si>
  <si>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</si>
  <si>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</si>
  <si>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</si>
  <si>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</si>
  <si>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</si>
  <si>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</si>
  <si>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</si>
  <si>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</si>
  <si>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</si>
  <si>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</si>
  <si>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</si>
  <si>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</si>
  <si>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</si>
  <si>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</si>
  <si>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</si>
  <si>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</si>
  <si>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</si>
  <si>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</si>
  <si>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</si>
  <si>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</si>
  <si>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</si>
  <si>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</si>
  <si>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</si>
  <si>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</si>
  <si>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</si>
  <si>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</si>
  <si>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</si>
  <si>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</si>
  <si>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</si>
  <si>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</si>
  <si>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</si>
  <si>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Калинина, 26</t>
  </si>
  <si>
    <t>(в т.ч. 778,60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</si>
</sst>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1061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12710.33</v>
      </c>
      <c r="F13" s="50"/>
      <c r="G13" s="49">
        <v>9906.27</v>
      </c>
      <c r="H13" s="50"/>
      <c r="I13" s="49">
        <v>6305.7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5942.93</v>
      </c>
      <c r="F14" s="50"/>
      <c r="G14" s="49">
        <v>4608.3100000000004</v>
      </c>
      <c r="H14" s="50"/>
      <c r="I14" s="49">
        <v>3338.21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18653.260000000002</v>
      </c>
      <c r="F15" s="58"/>
      <c r="G15" s="57">
        <f>G13+G14</f>
        <v>14514.580000000002</v>
      </c>
      <c r="H15" s="58"/>
      <c r="I15" s="57">
        <f>I13+I14</f>
        <v>9643.91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28184.149999999998</v>
      </c>
      <c r="F21" s="50"/>
      <c r="G21" s="49">
        <f>50323.54+7263.91</f>
        <v>57587.45</v>
      </c>
      <c r="H21" s="50"/>
      <c r="I21" s="49">
        <f>36222.43+5555.96</f>
        <v>41778.39</v>
      </c>
      <c r="J21" s="50"/>
      <c r="K21" s="49">
        <f>I21-E21</f>
        <v>13594.240000000002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844.17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11659.89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1561.72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269.14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5449.21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8400.02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6188.79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1696.29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514.94000000000005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2016-03-24T06:06:29Z</dcterms:modified>
</cp:coreProperties>
</file>