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<sst xmlns="http://schemas.openxmlformats.org/spreadsheetml/2006/main" count="42" uniqueCount="40">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</sst>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3313.2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103816.99</v>
      </c>
      <c r="F13" s="50"/>
      <c r="G13" s="49">
        <v>71370.41</v>
      </c>
      <c r="H13" s="50"/>
      <c r="I13" s="49">
        <v>51504.44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55810.79</v>
      </c>
      <c r="F14" s="50"/>
      <c r="G14" s="49">
        <v>40735.31</v>
      </c>
      <c r="H14" s="50"/>
      <c r="I14" s="49">
        <v>31349.58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159627.78</v>
      </c>
      <c r="F15" s="58"/>
      <c r="G15" s="57">
        <f>G13+G14</f>
        <v>112105.72</v>
      </c>
      <c r="H15" s="58"/>
      <c r="I15" s="57">
        <f>I13+I14</f>
        <v>82854.02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153205.59999999998</v>
      </c>
      <c r="F21" s="50"/>
      <c r="G21" s="49">
        <f>222978.43+40396.72</f>
        <v>263375.15000000002</v>
      </c>
      <c r="H21" s="50"/>
      <c r="I21" s="49">
        <f>165088.52+30027.5</f>
        <v>195116.02</v>
      </c>
      <c r="J21" s="50"/>
      <c r="K21" s="49">
        <f>I21-E21</f>
        <v>41910.420000000013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5883.98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47267.75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6791.3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21429.64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30304.62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36528.31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26912.58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7376.48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2239.25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2016-03-24T14:08:42Z</dcterms:modified>
</cp:coreProperties>
</file>