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<sst xmlns="http://schemas.openxmlformats.org/spreadsheetml/2006/main" count="42" uniqueCount="40">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</sst>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597.20000000000005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14698.39</v>
      </c>
      <c r="F13" s="50"/>
      <c r="G13" s="49">
        <v>10152.129999999999</v>
      </c>
      <c r="H13" s="50"/>
      <c r="I13" s="49">
        <v>7291.99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6249.7</v>
      </c>
      <c r="F14" s="50"/>
      <c r="G14" s="49">
        <v>4325.66</v>
      </c>
      <c r="H14" s="50"/>
      <c r="I14" s="49">
        <v>3510.53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20948.09</v>
      </c>
      <c r="F15" s="58"/>
      <c r="G15" s="57">
        <f>G13+G14</f>
        <v>14477.789999999999</v>
      </c>
      <c r="H15" s="58"/>
      <c r="I15" s="57">
        <f>I13+I14</f>
        <v>10802.52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25371.280000000002</v>
      </c>
      <c r="F21" s="50"/>
      <c r="G21" s="49">
        <f>39445.15+6468</f>
        <v>45913.15</v>
      </c>
      <c r="H21" s="50"/>
      <c r="I21" s="49">
        <f>25608.77+4476.74</f>
        <v>30085.510000000002</v>
      </c>
      <c r="J21" s="50"/>
      <c r="K21" s="49">
        <f>I21-E21</f>
        <v>4714.2299999999996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661.69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12049.16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1224.1199999999999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4852.13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6584.1799999999994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4850.96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1329.6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403.62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2016-03-24T11:43:16Z</dcterms:modified>
</cp:coreProperties>
</file>