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<sst xmlns="http://schemas.openxmlformats.org/spreadsheetml/2006/main" count="42" uniqueCount="40">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</sst>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366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8086.17</v>
      </c>
      <c r="F13" s="50"/>
      <c r="G13" s="49">
        <v>3010.58</v>
      </c>
      <c r="H13" s="50"/>
      <c r="I13" s="49">
        <v>4011.61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3431.8</v>
      </c>
      <c r="F14" s="50"/>
      <c r="G14" s="49">
        <v>1274.08</v>
      </c>
      <c r="H14" s="50"/>
      <c r="I14" s="49">
        <v>1927.68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11517.970000000001</v>
      </c>
      <c r="F15" s="58"/>
      <c r="G15" s="57">
        <f>G13+G14</f>
        <v>4284.66</v>
      </c>
      <c r="H15" s="58"/>
      <c r="I15" s="57">
        <f>I13+I14</f>
        <v>5939.29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16286.81</v>
      </c>
      <c r="F21" s="50"/>
      <c r="G21" s="49">
        <f>24148+4042.5</f>
        <v>28190.5</v>
      </c>
      <c r="H21" s="50"/>
      <c r="I21" s="49">
        <f>12122.26+1299.31</f>
        <v>13421.57</v>
      </c>
      <c r="J21" s="50"/>
      <c r="K21" s="49">
        <f>I21-E21</f>
        <v>-2865.24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405.08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8068.98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749.4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3032.58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4030.7700000000004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2969.71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813.97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247.09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2016-03-24T13:37:19Z</dcterms:modified>
</cp:coreProperties>
</file>