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<sst xmlns="http://schemas.openxmlformats.org/spreadsheetml/2006/main" count="42" uniqueCount="40">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</sst>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452.3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8998.6200000000008</v>
      </c>
      <c r="F13" s="50"/>
      <c r="G13" s="49">
        <v>6504.43</v>
      </c>
      <c r="H13" s="50"/>
      <c r="I13" s="49">
        <v>4464.29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3911.94</v>
      </c>
      <c r="F14" s="50"/>
      <c r="G14" s="49">
        <v>2819.27</v>
      </c>
      <c r="H14" s="50"/>
      <c r="I14" s="49">
        <v>2197.38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12910.560000000001</v>
      </c>
      <c r="F15" s="58"/>
      <c r="G15" s="57">
        <f>G13+G14</f>
        <v>9323.7000000000007</v>
      </c>
      <c r="H15" s="58"/>
      <c r="I15" s="57">
        <f>I13+I14</f>
        <v>6661.67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11456.15</v>
      </c>
      <c r="F21" s="50"/>
      <c r="G21" s="49">
        <f>29874.5+4254.5</f>
        <v>34129</v>
      </c>
      <c r="H21" s="50"/>
      <c r="I21" s="49">
        <f>20919.46+3082.48</f>
        <v>24001.94</v>
      </c>
      <c r="J21" s="50"/>
      <c r="K21" s="49">
        <f>I21-E21</f>
        <v>12545.789999999999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501.14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660.63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927.11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1189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3191.62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4986.6499999999996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3673.96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305.69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2016-03-24T13:44:37Z</dcterms:modified>
</cp:coreProperties>
</file>