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<sst xmlns="http://schemas.openxmlformats.org/spreadsheetml/2006/main" count="42" uniqueCount="40">
  <si>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</si>
  <si>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</si>
  <si>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</si>
  <si>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</si>
  <si>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</si>
  <si>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</si>
  <si>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</si>
  <si>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</si>
  <si>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</si>
  <si>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</si>
  <si>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</si>
  <si>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</si>
  <si>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</si>
  <si>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</si>
  <si>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</si>
  <si>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</si>
  <si>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</si>
  <si>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</si>
  <si>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</si>
  <si>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</si>
  <si>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</si>
  <si>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</si>
  <si>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</si>
  <si>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</si>
  <si>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</si>
  <si>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</si>
  <si>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</si>
  <si>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</si>
  <si>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</si>
  <si>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</si>
  <si>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</si>
  <si>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</si>
  <si>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</si>
  <si>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</si>
  <si>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</si>
  <si>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</si>
  <si>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</si>
  <si>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</si>
  <si>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</si>
  <si>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Советская,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</si>
</sst>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158.80000000000001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0</v>
      </c>
      <c r="F13" s="50"/>
      <c r="G13" s="49">
        <v>0</v>
      </c>
      <c r="H13" s="50"/>
      <c r="I13" s="49">
        <v>0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0</v>
      </c>
      <c r="F14" s="50"/>
      <c r="G14" s="49">
        <v>0</v>
      </c>
      <c r="H14" s="50"/>
      <c r="I14" s="49">
        <v>0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0</v>
      </c>
      <c r="F15" s="58"/>
      <c r="G15" s="57">
        <f>G13+G14</f>
        <v>0</v>
      </c>
      <c r="H15" s="58"/>
      <c r="I15" s="57">
        <v>0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8192.64</v>
      </c>
      <c r="F21" s="50"/>
      <c r="G21" s="49">
        <f>23117.5+3773</f>
        <v>26890.5</v>
      </c>
      <c r="H21" s="50"/>
      <c r="I21" s="49">
        <f>1651.25+0</f>
        <v>1651.25</v>
      </c>
      <c r="J21" s="50"/>
      <c r="K21" s="49">
        <f>I21-E21</f>
        <v>-6541.3899999999994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387.8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398.23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717.42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2830.41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3858.7799999999997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2842.99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779.24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236.55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2016-03-24T13:27:14Z</dcterms:modified>
</cp:coreProperties>
</file>